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2DO. TRIM 2024\LEY ESTATAL\ESTATAL 2DO TRIM 2024\"/>
    </mc:Choice>
  </mc:AlternateContent>
  <xr:revisionPtr revIDLastSave="0" documentId="8_{594CC386-6EEF-4DD7-9B56-5B9CF9E21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8" i="1" l="1"/>
  <c r="AA68" i="1"/>
  <c r="AF67" i="1"/>
  <c r="AA67" i="1"/>
  <c r="AF66" i="1"/>
  <c r="AA66" i="1"/>
  <c r="AF65" i="1"/>
  <c r="AA65" i="1"/>
  <c r="AF64" i="1"/>
  <c r="AA64" i="1"/>
  <c r="AF63" i="1"/>
  <c r="AA63" i="1"/>
  <c r="AF62" i="1"/>
  <c r="AA62" i="1"/>
  <c r="AF61" i="1"/>
  <c r="AA61" i="1"/>
  <c r="AF60" i="1"/>
  <c r="AA60" i="1"/>
  <c r="AF59" i="1"/>
  <c r="AA59" i="1"/>
  <c r="AF58" i="1"/>
  <c r="AA58" i="1"/>
  <c r="AF57" i="1"/>
  <c r="AA57" i="1"/>
  <c r="AF56" i="1"/>
  <c r="AA56" i="1"/>
  <c r="AF55" i="1"/>
  <c r="AA55" i="1"/>
  <c r="AF54" i="1"/>
  <c r="AA54" i="1"/>
  <c r="AF53" i="1"/>
  <c r="AA53" i="1"/>
  <c r="AF52" i="1"/>
  <c r="AA52" i="1"/>
  <c r="AF51" i="1"/>
  <c r="AA51" i="1"/>
  <c r="AF50" i="1"/>
  <c r="AA50" i="1"/>
  <c r="AF49" i="1"/>
  <c r="AA49" i="1"/>
  <c r="AF48" i="1"/>
  <c r="AA48" i="1"/>
  <c r="AF47" i="1"/>
  <c r="AA47" i="1"/>
  <c r="AF46" i="1"/>
  <c r="AA46" i="1"/>
  <c r="AF45" i="1"/>
  <c r="AA45" i="1"/>
  <c r="AF44" i="1"/>
  <c r="AA44" i="1"/>
  <c r="AF43" i="1"/>
  <c r="AA43" i="1"/>
  <c r="AF42" i="1"/>
  <c r="AA42" i="1"/>
  <c r="AF41" i="1"/>
  <c r="AA41" i="1"/>
  <c r="AF40" i="1"/>
  <c r="AA40" i="1"/>
  <c r="AF39" i="1"/>
  <c r="AA39" i="1"/>
  <c r="AF38" i="1"/>
  <c r="AA38" i="1"/>
  <c r="AF37" i="1"/>
  <c r="AA37" i="1"/>
  <c r="AF36" i="1"/>
  <c r="AA36" i="1"/>
  <c r="AF35" i="1"/>
  <c r="AA35" i="1"/>
  <c r="AF34" i="1"/>
  <c r="AA34" i="1"/>
  <c r="AF33" i="1"/>
  <c r="AA33" i="1"/>
  <c r="AF32" i="1"/>
  <c r="AA32" i="1"/>
  <c r="AF31" i="1"/>
  <c r="AA31" i="1"/>
  <c r="AF30" i="1"/>
  <c r="AA30" i="1"/>
  <c r="AF29" i="1"/>
  <c r="AA29" i="1"/>
  <c r="AF28" i="1"/>
  <c r="AA28" i="1"/>
  <c r="AF27" i="1"/>
  <c r="AA27" i="1"/>
  <c r="AF26" i="1"/>
  <c r="AA26" i="1"/>
  <c r="AF25" i="1"/>
  <c r="AA25" i="1"/>
  <c r="AF24" i="1"/>
  <c r="AA24" i="1"/>
  <c r="AF23" i="1"/>
  <c r="AA23" i="1"/>
  <c r="AF22" i="1"/>
  <c r="AA22" i="1"/>
  <c r="AF21" i="1"/>
  <c r="AA21" i="1"/>
  <c r="AF20" i="1"/>
  <c r="AA20" i="1"/>
  <c r="AF19" i="1"/>
  <c r="AA19" i="1"/>
  <c r="AF18" i="1"/>
  <c r="AA18" i="1"/>
  <c r="AF17" i="1"/>
  <c r="AA17" i="1"/>
  <c r="AF16" i="1"/>
  <c r="AA16" i="1"/>
  <c r="AF15" i="1"/>
  <c r="AA15" i="1"/>
  <c r="AF14" i="1"/>
  <c r="AA14" i="1"/>
  <c r="AF13" i="1"/>
  <c r="AA13" i="1"/>
  <c r="AF12" i="1"/>
  <c r="AA12" i="1"/>
  <c r="AF11" i="1"/>
  <c r="AA11" i="1"/>
  <c r="AF10" i="1"/>
  <c r="AA10" i="1"/>
  <c r="AF9" i="1"/>
  <c r="AA9" i="1"/>
  <c r="AF8" i="1"/>
  <c r="AA8" i="1"/>
</calcChain>
</file>

<file path=xl/sharedStrings.xml><?xml version="1.0" encoding="utf-8"?>
<sst xmlns="http://schemas.openxmlformats.org/spreadsheetml/2006/main" count="1754" uniqueCount="462">
  <si>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</si>
  <si>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</si>
  <si>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</si>
  <si>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</si>
  <si>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</si>
  <si>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</si>
  <si>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</si>
  <si>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</si>
  <si>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</si>
  <si>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</si>
  <si>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</si>
  <si>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</si>
  <si>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</si>
  <si>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</si>
  <si>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</si>
  <si>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</si>
  <si>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</si>
  <si>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</si>
  <si>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</si>
  <si>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</si>
  <si>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</si>
  <si>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</si>
  <si>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</si>
  <si>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</si>
  <si>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</si>
  <si>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</si>
  <si>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</si>
  <si>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</si>
  <si>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</si>
  <si>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</si>
  <si>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</si>
  <si>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</si>
  <si>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</si>
  <si>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</si>
  <si>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</si>
  <si>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</si>
  <si>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</si>
  <si>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</si>
  <si>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</si>
  <si>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</si>
  <si>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</si>
  <si>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</si>
  <si>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</si>
  <si>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</si>
  <si>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</si>
  <si>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</si>
  <si>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</si>
  <si>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</si>
  <si>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</si>
  <si>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</si>
  <si>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</si>
  <si>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</si>
  <si>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</si>
  <si>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</si>
  <si>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</si>
  <si>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</si>
  <si>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</si>
  <si>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</si>
  <si>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</si>
  <si>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</si>
  <si>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</si>
  <si>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</si>
  <si>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</si>
  <si>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</si>
  <si>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</si>
  <si>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</si>
  <si>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</si>
  <si>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</si>
  <si>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</si>
  <si>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</si>
  <si>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</si>
  <si>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</si>
  <si>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</si>
  <si>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</si>
  <si>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</si>
  <si>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</si>
  <si>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</si>
  <si>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</si>
  <si>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</si>
  <si>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</si>
  <si>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</si>
  <si>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</si>
  <si>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</si>
  <si>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</si>
  <si>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</si>
  <si>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</si>
  <si>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</si>
  <si>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</si>
  <si>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</si>
  <si>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</si>
  <si>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</si>
  <si>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</si>
  <si>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</si>
  <si>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</si>
  <si>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</si>
  <si>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</si>
  <si>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</si>
  <si>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</si>
  <si>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</si>
  <si>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</si>
  <si>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</si>
  <si>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</si>
  <si>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</si>
  <si>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</si>
  <si>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</si>
  <si>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</si>
  <si>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</si>
  <si>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</si>
  <si>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</si>
  <si>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</si>
  <si>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</si>
  <si>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</si>
  <si>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</si>
  <si>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</si>
  <si>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</si>
  <si>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</si>
  <si>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Titular "C"</t>
  </si>
  <si>
    <t>I</t>
  </si>
  <si>
    <t>Asociado "C"</t>
  </si>
  <si>
    <t>A</t>
  </si>
  <si>
    <t>Profesor (a) Investigador (a)</t>
  </si>
  <si>
    <t>Centro de Estudios Históricos de Región y Frontera</t>
  </si>
  <si>
    <t>Ignacio Lorenzo</t>
  </si>
  <si>
    <t>Almada</t>
  </si>
  <si>
    <t>Bay</t>
  </si>
  <si>
    <t>Editora de Publicaciones</t>
  </si>
  <si>
    <t>Departamento de Difusión Cultural</t>
  </si>
  <si>
    <t>Martha Aura</t>
  </si>
  <si>
    <t>Ordaz</t>
  </si>
  <si>
    <t>Hernández</t>
  </si>
  <si>
    <t>María del Valle</t>
  </si>
  <si>
    <t>Silva</t>
  </si>
  <si>
    <t>Centro de Estudios Transfronterizos</t>
  </si>
  <si>
    <t>Promotor(a) de Publicaciones</t>
  </si>
  <si>
    <t>Teresa Janeth</t>
  </si>
  <si>
    <t>Schwarzbeck</t>
  </si>
  <si>
    <t>Morales</t>
  </si>
  <si>
    <t>Centro de Estudios en Salud y Sociedad</t>
  </si>
  <si>
    <t>María del Carmen</t>
  </si>
  <si>
    <t>Arellano</t>
  </si>
  <si>
    <t>Galvez</t>
  </si>
  <si>
    <t>Jesús Armando</t>
  </si>
  <si>
    <t>Encinas</t>
  </si>
  <si>
    <t>Secretario General</t>
  </si>
  <si>
    <t>Secretaría General</t>
  </si>
  <si>
    <t>Víctor Samuel</t>
  </si>
  <si>
    <t>Peña</t>
  </si>
  <si>
    <t>Mancillas</t>
  </si>
  <si>
    <t>Gloria Ciria</t>
  </si>
  <si>
    <t>Valdez</t>
  </si>
  <si>
    <t>Gardea</t>
  </si>
  <si>
    <t>Jefe del Departamento de Difusión Cultural</t>
  </si>
  <si>
    <t>Oscar Joel</t>
  </si>
  <si>
    <t>Mayoral</t>
  </si>
  <si>
    <t>Analista de la Contraloría General</t>
  </si>
  <si>
    <t>Contraloría</t>
  </si>
  <si>
    <t>Kendra Rubí</t>
  </si>
  <si>
    <t>Valenzuela</t>
  </si>
  <si>
    <t>Gil</t>
  </si>
  <si>
    <t>México</t>
  </si>
  <si>
    <t>Sonora</t>
  </si>
  <si>
    <t>Hemosillo</t>
  </si>
  <si>
    <t>Mexico</t>
  </si>
  <si>
    <t>Ciudad de Mexico</t>
  </si>
  <si>
    <t>Recursos financieros</t>
  </si>
  <si>
    <t>28/02/2024</t>
  </si>
  <si>
    <t>Jalisco</t>
  </si>
  <si>
    <t>Guadalajara</t>
  </si>
  <si>
    <t>23/02/2024</t>
  </si>
  <si>
    <t>27/05/2024</t>
  </si>
  <si>
    <t>02/06/2024</t>
  </si>
  <si>
    <t>10/04/2024</t>
  </si>
  <si>
    <t>11/04/2024</t>
  </si>
  <si>
    <t>Chihuahua</t>
  </si>
  <si>
    <t>Hermosillo</t>
  </si>
  <si>
    <t>Nogales</t>
  </si>
  <si>
    <t>Pasajes aéreos</t>
  </si>
  <si>
    <t>Viáticos en el país</t>
  </si>
  <si>
    <t>Gastos de Representación</t>
  </si>
  <si>
    <t>https://encino.colson.edu.mx:4433/transparencia/recfin/DISPOSICIONES%20APLICABLES.pdf</t>
  </si>
  <si>
    <t>Asistencia a la LXI Sesión Ordinaria del Consejo de Universidades Públicas e Instituciones Afines (CUPIA), a realizarse en la Universidad Tecnológica de Aguascalientes, Aguascalientes, Ags. a las 11:00 horas del viernes 24 de mayo de 2024.</t>
  </si>
  <si>
    <t>Aguascalientes</t>
  </si>
  <si>
    <t>23/05/2024</t>
  </si>
  <si>
    <t>24/05/2024</t>
  </si>
  <si>
    <t>https://siia.colson.edu.mx:4433/rptfinancierosv2/viaticox/aviso_229586_758.pdf</t>
  </si>
  <si>
    <t>Rector</t>
  </si>
  <si>
    <t>Rectoría</t>
  </si>
  <si>
    <t>José Luis</t>
  </si>
  <si>
    <t>Moreno</t>
  </si>
  <si>
    <t>Vázquez</t>
  </si>
  <si>
    <t>ANUIES-LXIV Sesión Ordinaria de  la Asamblea General</t>
  </si>
  <si>
    <t>Veracruz</t>
  </si>
  <si>
    <t>Xalapa</t>
  </si>
  <si>
    <t>13/06/2024</t>
  </si>
  <si>
    <t>14/06/2024</t>
  </si>
  <si>
    <t>https://siia.colson.edu.mx:4433/rptfinancierosv2/viaticox/aviso_231082_18.pdf</t>
  </si>
  <si>
    <t>ANUIES-CRNO.Pasaje a la  Sesión ordinaria 1.2024 del Consejo Regional Noroeste con sede en la Universidad Autónoma de Baja California-Tijuana</t>
  </si>
  <si>
    <t>05/07/2024</t>
  </si>
  <si>
    <t>https://siia.colson.edu.mx:4433/rptfinancierosv2/viaticox/aviso_233150_18.pdf</t>
  </si>
  <si>
    <t>2-1</t>
  </si>
  <si>
    <t>Contralora General</t>
  </si>
  <si>
    <t>Gabriela</t>
  </si>
  <si>
    <t>Acosta</t>
  </si>
  <si>
    <t>Campoy</t>
  </si>
  <si>
    <t>Asistencia al XXIV Taller sobre la guía de auditoría a la matrícula de los informes semestrales de las instituciones públicas de educación superior 2024 (AMOCVIES) de Mtra. Gabriela Acosta Campoy y Kendra Rubí Valenzuela Gil a la ciudad de México los días 16 y 17 mayo 2024.</t>
  </si>
  <si>
    <t>16/05/2024</t>
  </si>
  <si>
    <t>17/05/2024</t>
  </si>
  <si>
    <t>https://siia.colson.edu.mx:4433/rptfinancierosv2/viaticox/aviso_230517_11054.pdf</t>
  </si>
  <si>
    <t>https://siia.colson.edu.mx:4433/rptfinancierosv2/viaticox/aviso_230517_243.pdf</t>
  </si>
  <si>
    <t>Titular "B"</t>
  </si>
  <si>
    <t>Mario Alberto</t>
  </si>
  <si>
    <t>Velázquez</t>
  </si>
  <si>
    <t>García</t>
  </si>
  <si>
    <t>Pasaje por viaje anual Mario Velazquez. Del 07 al 19 de junio 2024.  Se realizarán presentaciones del libro que acaba de ser publicado en el Colegio de Sonora (Hualpalcalco y los ministros del pasado) en Tulancingo 8 de junio y en la Benemérita Universidad Autónoma de Puebla el 18 de junio. En ambos casos, esta semana llegarán las invitaciones a las presentaciones.
El segundo motivo, es reunir, con la organización Niebla y tiempo información para la elaboración de un nuevo libro que estoy elaborando en coautoría con el Dr. Mariano Castellanos sobre los museos, vamos a tocar el caso del muse de Huapalcalco, pero también los museos de Hermosillo. Este viaje es entonces, para poder consultar el archivo físico que esta organización (Niebla y Tiempo) tienen sobre el museo de sitio que buscó construirse en Huapalcalco así como también los archivos de Puebla (el histórico) respecto a los museos de esta ciudad.</t>
  </si>
  <si>
    <t>07/06/2024</t>
  </si>
  <si>
    <t>19/06/2024</t>
  </si>
  <si>
    <t>https://siia.colson.edu.mx:4433/rptfinancierosv2/viaticox/aviso_230923_61.pdf</t>
  </si>
  <si>
    <t>B</t>
  </si>
  <si>
    <t>Analista Contable de Proyectos</t>
  </si>
  <si>
    <t>Área de Recursos Financieros</t>
  </si>
  <si>
    <t>Sandra Guadalupe</t>
  </si>
  <si>
    <t>Huicoza</t>
  </si>
  <si>
    <t>Vega</t>
  </si>
  <si>
    <t>Pago de pasajes para la C.P. Sandra Huicoza Vega y el C.P. Román Antonio López Bojórquez, para asistir al Congreso Nacional 2024, AMEREIAF, en Tepic Nayarit.</t>
  </si>
  <si>
    <t>18/06/2024</t>
  </si>
  <si>
    <t>22/06/2024</t>
  </si>
  <si>
    <t>https://siia.colson.edu.mx:4433/rptfinancierosv2/viaticox/aviso_231105_6953.pdf</t>
  </si>
  <si>
    <t>Asistente Técnico Contable</t>
  </si>
  <si>
    <t>Román Antonio</t>
  </si>
  <si>
    <t>López</t>
  </si>
  <si>
    <t>Bojórquez</t>
  </si>
  <si>
    <t>https://siia.colson.edu.mx:4433/rptfinancierosv2/viaticox/aviso_231105_6988.pdf</t>
  </si>
  <si>
    <t>Ana Isabel</t>
  </si>
  <si>
    <t>Grijalva</t>
  </si>
  <si>
    <t>Díaz</t>
  </si>
  <si>
    <t>Asistencia a las VI Jornadas de Historia Económica de la Asociación Mexicana de Historia Económica.</t>
  </si>
  <si>
    <t>Baja California</t>
  </si>
  <si>
    <t>Tijuana</t>
  </si>
  <si>
    <t>11/06/2024</t>
  </si>
  <si>
    <t>16/06/2024</t>
  </si>
  <si>
    <t>https://siia.colson.edu.mx:4433/rptfinancierosv2/viaticox/aviso_231298_1257.pdf</t>
  </si>
  <si>
    <t>Asistencia al Primer Congreso de la Asociación Latinoamericana de Historia Rural (ALAHR).</t>
  </si>
  <si>
    <t>23/06/2024</t>
  </si>
  <si>
    <t>30/06/2024</t>
  </si>
  <si>
    <t>https://siia.colson.edu.mx:4433/rptfinancierosv2/viaticox/aviso_231362_1257.pdf</t>
  </si>
  <si>
    <t>Vuelo de Martha Ordaz a FILU UV 2024</t>
  </si>
  <si>
    <t>09/05/2024</t>
  </si>
  <si>
    <t>18/05/2024</t>
  </si>
  <si>
    <t>https://siia.colson.edu.mx:4433/rptfinancierosv2/viaticox/aviso_229942_9601.pdf</t>
  </si>
  <si>
    <t>Centro de Estudios del Desarrollo</t>
  </si>
  <si>
    <t>Liz Ileana</t>
  </si>
  <si>
    <t>Rodríguez</t>
  </si>
  <si>
    <t>Gámez</t>
  </si>
  <si>
    <t>Asistencia al Noveno Congreso Nacional de Ciencias Sociales.</t>
  </si>
  <si>
    <t>07/04/2024</t>
  </si>
  <si>
    <t>08/04/2024</t>
  </si>
  <si>
    <t>https://siia.colson.edu.mx:4433/rptfinancierosv2/viaticox/aviso_228704_65.pdf</t>
  </si>
  <si>
    <t>Rosa</t>
  </si>
  <si>
    <t>Lázaro</t>
  </si>
  <si>
    <t>Castellanos</t>
  </si>
  <si>
    <t>Asistencia a la plataforma para el diálogo “Matriz de dominación y confrontación de la crisis civilizatoria. Nuevos horizontes políticos desde Abya Yala”, en la Universidad de Guadalajara en Jalisco.</t>
  </si>
  <si>
    <t>02/05/2024</t>
  </si>
  <si>
    <t>04/05/2024</t>
  </si>
  <si>
    <t>https://siia.colson.edu.mx:4433/rptfinancierosv2/viaticox/aviso_233209_10824.pdf</t>
  </si>
  <si>
    <t>Esther</t>
  </si>
  <si>
    <t>Padilla</t>
  </si>
  <si>
    <t>Calderón</t>
  </si>
  <si>
    <t>Compra de pasaje para asistencia al Congreso Internacional AHILA 2024. Viaje anual y apoyo extraordinario-Esther Padilla.</t>
  </si>
  <si>
    <t>Italia</t>
  </si>
  <si>
    <t>Campania</t>
  </si>
  <si>
    <t>Napoles</t>
  </si>
  <si>
    <t>31/08/2024</t>
  </si>
  <si>
    <t>08/09/2024</t>
  </si>
  <si>
    <t>https://siia.colson.edu.mx:4433/rptfinancierosv2/viaticox/aviso_229816_210.pdf</t>
  </si>
  <si>
    <t>Participación como ponente em el XII Congreso Latinoamericano de Ciencia Política (Portugal) y en XVII Congreso Español de Ciencia Política (España)</t>
  </si>
  <si>
    <t>España</t>
  </si>
  <si>
    <t>Madrid</t>
  </si>
  <si>
    <t>16/07/2024</t>
  </si>
  <si>
    <t>26/07/2024</t>
  </si>
  <si>
    <t>https://siia.colson.edu.mx:4433/rptfinancierosv2/viaticox/aviso_229485_758.pdf</t>
  </si>
  <si>
    <t>Jefa del Departamento de Documentación y Biblioteca</t>
  </si>
  <si>
    <t>Departamento de Documentación y Biblioteca</t>
  </si>
  <si>
    <t>Salette María Guadalupe</t>
  </si>
  <si>
    <t>Aguilar</t>
  </si>
  <si>
    <t>González</t>
  </si>
  <si>
    <t>ASISTENCIA A LA XL REUNIÓN ANUAL DE CONPABIES, EN LA CIUDAD DE COLIMA DEL 19 AL 21 DE JUNIO DEL 2024</t>
  </si>
  <si>
    <t>Colima</t>
  </si>
  <si>
    <t>https://siia.colson.edu.mx:4433/rptfinancierosv2/viaticox/aviso_231349_9394.pdf</t>
  </si>
  <si>
    <t xml:space="preserve">Haro </t>
  </si>
  <si>
    <t>REUNION EN IMSS BIENESTAR</t>
  </si>
  <si>
    <t>https://encino.colson.edu.mx:4433/transparencia/recfin/AVISO%20COMISI%C3%93N.pdf</t>
  </si>
  <si>
    <t xml:space="preserve">Borrero </t>
  </si>
  <si>
    <t xml:space="preserve">Estancia de investigación en la Universidad de Sevilla </t>
  </si>
  <si>
    <t>Sevilla</t>
  </si>
  <si>
    <t>https://encino.colson.edu.mx:4433/transparencia/recfin/AVISO%20COMISI%C3%93N%20(2).pdf</t>
  </si>
  <si>
    <t>Entrevistas a migrantes internacionales que se encuentran en puntos estrategicos.</t>
  </si>
  <si>
    <t>https://encino.colson.edu.mx:4433/transparencia/recfin/AVISO%20COMISION.pdf</t>
  </si>
  <si>
    <t xml:space="preserve">Visita al instituto de Estudios Mexicanos </t>
  </si>
  <si>
    <t>Estados Unidos</t>
  </si>
  <si>
    <t>New York</t>
  </si>
  <si>
    <t>https://encino.colson.edu.mx:4433/transparencia/recfin/AVISO%20DE%20COMISI%C3%93N.pdf</t>
  </si>
  <si>
    <t>Presnetcaion de Bartolomé</t>
  </si>
  <si>
    <t>Ciudad Obregon</t>
  </si>
  <si>
    <t>09/04/2024</t>
  </si>
  <si>
    <t>https://siia.colson.edu.mx:4433/rptfinancierosv2/viaticox/aviso_229192_10488.pdf</t>
  </si>
  <si>
    <t>Asistir al Congreso Nacional 2024, AMEREIAF, en Tepic Nayarit.</t>
  </si>
  <si>
    <t>Nayarit</t>
  </si>
  <si>
    <t>Tepic</t>
  </si>
  <si>
    <t>https://siia.colson.edu.mx:4433/rptfinancierosv2/viaticox/aviso_232606_6953.pdf</t>
  </si>
  <si>
    <t>Asiste a FIL Minería</t>
  </si>
  <si>
    <t>26/02/2024</t>
  </si>
  <si>
    <t>https://siia.colson.edu.mx:4433/rptfinancierosv2/viaticox/aviso_224525_9601.pdf</t>
  </si>
  <si>
    <t>Rolando Enrique</t>
  </si>
  <si>
    <t>Caravantes</t>
  </si>
  <si>
    <t>Participacion en el Panel sobre el futuro de la frontera entre Estados Unidos y México.</t>
  </si>
  <si>
    <t>Arizona</t>
  </si>
  <si>
    <t>Tucson</t>
  </si>
  <si>
    <t>01/05/2024</t>
  </si>
  <si>
    <t>https://siia.colson.edu.mx:4433/rptfinancierosv2/viaticox/aviso_230335_339.pdf</t>
  </si>
  <si>
    <t>Se realizarán presentaciones del libro que acaba de ser publicado en el Colegio de Sonora (Hualpalcalco y los ministros del pasado) en Tulancingo 8 de junio y en la Benemérita Universidad Autónoma de Puebla el 18 de junio. 
El segundo motivo, es reunir, con la organización Niebla y tiempo información para la elaboración de un nuevo libro que estoy elaborando en coautoría con el Dr. Mariano Castellanos sobre los museos, vamos a tocar el caso del muse de Huapalcalco, pero también los museos de Hermosillo. Este viaje es entonces, para poder consultar el archivo físico que esta organización (Niebla y Tiempo) tienen sobre el museo de sitio que buscó construirse en Huapalcalco así como también los archivos de Puebla (el histórico) respecto a los museos de esta ciudad.</t>
  </si>
  <si>
    <t>Puebla</t>
  </si>
  <si>
    <t>Heroica Puebla de Zaragoza</t>
  </si>
  <si>
    <t>https://siia.colson.edu.mx:4433/rptfinancierosv2/viaticox/aviso_233731_61.pdf</t>
  </si>
  <si>
    <t>Auxiliar de Eventos</t>
  </si>
  <si>
    <t>Iván</t>
  </si>
  <si>
    <t>Gómez</t>
  </si>
  <si>
    <t>Moraga</t>
  </si>
  <si>
    <t>Presentación de libro Bartolomé</t>
  </si>
  <si>
    <t>https://siia.colson.edu.mx:4433/rptfinancierosv2/viaticox/aviso_229200_159.pdf</t>
  </si>
  <si>
    <t>Participacipn en FILU UV 2024</t>
  </si>
  <si>
    <t>10/05/2024</t>
  </si>
  <si>
    <t>13/05/2024</t>
  </si>
  <si>
    <t>https://siia.colson.edu.mx:4433/rptfinancierosv2/viaticox/aviso_231293_9394.pdf</t>
  </si>
  <si>
    <t>https://siia.colson.edu.mx:4433/rptfinancierosv2/viaticox/aviso_231369_758.pdf</t>
  </si>
  <si>
    <t>Asistencia a la Asamblea General Extraordinaria del 2024 del COMECSO, el jueves 11 de abril del año en curso a las 10:00 horas en primera convocatoria y a las 10:15 horas en segunda convocatoria, en el Auditorio Dr. Héctor Fix-Zamudio del Instituto de Investigaciones Jurídicas de la UNAM.</t>
  </si>
  <si>
    <t>https://siia.colson.edu.mx:4433/rptfinancierosv2/viaticox/aviso_229114_758.pdf</t>
  </si>
  <si>
    <t>Participación en el Conversatorio: Modelo editorial de El Colegio de Sonora, colección de egresados de posgrado
Participan Salette Aguilar González, Martha Ordaz y Jesús Guerrero García, además de un par de entrevistas y las presentaciones de los libros de Iván de Santiago Armenta y Claudia Figueroa Ibarra.</t>
  </si>
  <si>
    <t>https://siia.colson.edu.mx:4433/rptfinancierosv2/viaticox/aviso_230435_9601.pdf</t>
  </si>
  <si>
    <t>Participacon en la reunion Salud Fronteriza: Informacion para la Accion.</t>
  </si>
  <si>
    <t>18/04/2024</t>
  </si>
  <si>
    <t>20/04/2024</t>
  </si>
  <si>
    <t>https://siia.colson.edu.mx:4433/rptfinancierosv2/viaticox/aviso_229578_339.pdf</t>
  </si>
  <si>
    <t>Asistencia al XXIV Taller sobre la guía de auditoría a la matrícula de los informes semestrales de las IPES 2024 (AMOCVIES) del 16 al 17  de mayo 2024 en la Ciudad de México.</t>
  </si>
  <si>
    <t>https://siia.colson.edu.mx:4433/rptfinancierosv2/viaticox/aviso_230557_11054.pdf</t>
  </si>
  <si>
    <t>https://siia.colson.edu.mx:4433/rptfinancierosv2/viaticox/aviso_230556_243.pdf</t>
  </si>
  <si>
    <t>Asistencia a congreso.</t>
  </si>
  <si>
    <t>https://siia.colson.edu.mx:4433/rptfinancierosv2/viaticox/aviso_233264_1257.pdf</t>
  </si>
  <si>
    <t>Titular "A"</t>
  </si>
  <si>
    <t>Pablo Alejandro</t>
  </si>
  <si>
    <t>Reyes</t>
  </si>
  <si>
    <t>Castro</t>
  </si>
  <si>
    <t>Participacion en la reunion Salud Fronteriza: Informacion para la Accion.</t>
  </si>
  <si>
    <t>https://siia.colson.edu.mx:4433/rptfinancierosv2/viaticox/aviso_229577_58.pdf</t>
  </si>
  <si>
    <t>Comentarista en presentación de libro y asistencia en Ceremonia de Premiación como jurado.</t>
  </si>
  <si>
    <t>19/05/2024</t>
  </si>
  <si>
    <t>28/05/2024</t>
  </si>
  <si>
    <t>https://siia.colson.edu.mx:4433/rptfinancierosv2/viaticox/aviso_230095_25.pdf</t>
  </si>
  <si>
    <t>Patricia</t>
  </si>
  <si>
    <t>Aranda</t>
  </si>
  <si>
    <t>Gallegos</t>
  </si>
  <si>
    <t>19/04/2024</t>
  </si>
  <si>
    <t>https://siia.colson.edu.mx:4433/rptfinancierosv2/viaticox/aviso_229533_44.pdf</t>
  </si>
  <si>
    <t>17/04/2024</t>
  </si>
  <si>
    <t>22/04/2024</t>
  </si>
  <si>
    <t>https://siia.colson.edu.mx:4433/rptfinancierosv2/viaticox/aviso_229528_99.pdf</t>
  </si>
  <si>
    <t>FIL MINERIA 2023</t>
  </si>
  <si>
    <t>https://siia.colson.edu.mx:4433/rptfinancierosv2/viaticox/aviso_228870_1289.pdf</t>
  </si>
  <si>
    <t>Participacion en el VII Congreso Mexicano de Antropología Social y Etnología</t>
  </si>
  <si>
    <t>https://siia.colson.edu.mx:4433/rptfinancierosv2/viaticox/aviso_232581_99.pdf</t>
  </si>
  <si>
    <t>Directora General Académica</t>
  </si>
  <si>
    <t>Dirección General Académica</t>
  </si>
  <si>
    <t>América Nallely</t>
  </si>
  <si>
    <t>Lutz</t>
  </si>
  <si>
    <t>Ley</t>
  </si>
  <si>
    <t>Viaje realizado a la ciudad de Tucson, Arizona,del 02 al 04 de mayo del 2024 para asistir a diversos eventos organizados por la Universidad de Arizona, entre ellos el Seminario "Humane environments:imaginaries of the present and future México-US Border" en honor a la Dra. Margaret Wilder. Así mismo, para entablar relación con distintos departamentos de la universidad y explorar la posibilidad de firmar convenios de colaboración académica en el corto plazo.</t>
  </si>
  <si>
    <t>https://siia.colson.edu.mx:4433/rptfinancierosv2/viaticox/aviso_230792_245.pdf</t>
  </si>
  <si>
    <t>Asistir a diversos eventos organizados por la Universidad de Arizona, entre ellos el eminario "Humane environments:imaginaries of the present and future México-US Border" en honor a la Dra. Margaret Wilder. Así mismo, para entablar relación con distintos departamentos de la universidad y explorar la posibilidad de firmar convenios de colaboración académica en el corto plazo.</t>
  </si>
  <si>
    <t>https://siia.colson.edu.mx:4433/rptfinancierosv2/viaticox/aviso_230795_245.pdf</t>
  </si>
  <si>
    <t>Participacion en el Panel sobre el futuro de la frontera entre Estados Unidos y México en la Universidad de Arizona</t>
  </si>
  <si>
    <t>https://siia.colson.edu.mx:4433/rptfinancierosv2/viaticox/aviso_230377_58.pdf</t>
  </si>
  <si>
    <t>Participacion en el Panel sobre el futuro de la frontera entre Estados Unidos y México</t>
  </si>
  <si>
    <t>https://siia.colson.edu.mx:4433/rptfinancierosv2/viaticox/aviso_230330_339.pdf</t>
  </si>
  <si>
    <t>Visita albergue Casa Misericordia y de Todas las Naciones</t>
  </si>
  <si>
    <t>https://encino.colson.edu.mx:4433/transparencia/recfin/AVISO%20COMISI%C3%93N%20(6).pdf</t>
  </si>
  <si>
    <t>https://encino.colson.edu.mx:4433/transparencia/recfin/AVISO.pdf</t>
  </si>
  <si>
    <t>Reuniones de trabajo y entrevistas a migrantes internacionales</t>
  </si>
  <si>
    <t>https://encino.colson.edu.mx:4433/transparencia/recfin/AVISO%20COMISI%C3%93N%20(5).pdf</t>
  </si>
  <si>
    <t xml:space="preserve">Trabajo de campo </t>
  </si>
  <si>
    <t>https://encino.colson.edu.mx:4433/transparencia/recfin/AVISO%20DE%20COMISI%C3%93N%20(1).pdf</t>
  </si>
  <si>
    <t>Director General Administrativo</t>
  </si>
  <si>
    <t>Dirección General Administrativa</t>
  </si>
  <si>
    <t>Benjamín</t>
  </si>
  <si>
    <t>Parra</t>
  </si>
  <si>
    <t>Maldonado</t>
  </si>
  <si>
    <t>Pasaje Consultor valuador de puestos Ing. Ángel Antonio Peláez Alonso.</t>
  </si>
  <si>
    <t>28/06/2024</t>
  </si>
  <si>
    <t>https://siia.colson.edu.mx:4433/rptfinancierosv2/viaticox/aviso_234025_537.pdf</t>
  </si>
  <si>
    <t>Servicio de alimentos para reunión de Junta de coordinación del 19 de junio de 2024</t>
  </si>
  <si>
    <t>https://siia.colson.edu.mx:4433/rptfinancierosv2/viaticox/aviso_233346_758.pdf</t>
  </si>
  <si>
    <t>Atención a auditores de ISAF que van a realizar Auditoría Integral del ejercicio 2023</t>
  </si>
  <si>
    <t>02/04/2024</t>
  </si>
  <si>
    <t>https://siia.colson.edu.mx:4433/rptfinancierosv2/viaticox/aviso_224813_243.pdf</t>
  </si>
  <si>
    <t>GASTOS DE ATENCION SESION ORDINARIA DE JUNTA DE COORDINACION</t>
  </si>
  <si>
    <t>https://siia.colson.edu.mx:4433/rptfinancierosv2/viaticox/aviso_229347_758.pdf</t>
  </si>
  <si>
    <t>Servicio de alimentos para reunión de Junta de Coordinación del 19 de junio de 2024</t>
  </si>
  <si>
    <t>https://siia.colson.edu.mx:4433/rptfinancierosv2/viaticox/aviso_233348_758.pdf</t>
  </si>
  <si>
    <t>Viáticos en el extranjero</t>
  </si>
  <si>
    <t>https://siia.colson.edu.mx:4433/rptfinancierosv2/viaticox/229586_.zip</t>
  </si>
  <si>
    <t>https://siia.colson.edu.mx:4433/rptfinancierosv2/viaticox/231082_.zip</t>
  </si>
  <si>
    <t>https://siia.colson.edu.mx:4433/rptfinancierosv2/viaticox/233150_.zip</t>
  </si>
  <si>
    <t>https://siia.colson.edu.mx:4433/rptfinancierosv2/viaticox/230517_.zip</t>
  </si>
  <si>
    <t>https://siia.colson.edu.mx:4433/rptfinancierosv2/viaticox/230923_.zip</t>
  </si>
  <si>
    <t>https://siia.colson.edu.mx:4433/rptfinancierosv2/viaticox/231105_.zip</t>
  </si>
  <si>
    <t>https://siia.colson.edu.mx:4433/rptfinancierosv2/viaticox/231298_.zip</t>
  </si>
  <si>
    <t>https://siia.colson.edu.mx:4433/rptfinancierosv2/viaticox/231362_.zip</t>
  </si>
  <si>
    <t>https://siia.colson.edu.mx:4433/rptfinancierosv2/viaticox/229942_.zip</t>
  </si>
  <si>
    <t>https://siia.colson.edu.mx:4433/rptfinancierosv2/viaticox/228704_.zip</t>
  </si>
  <si>
    <t>https://siia.colson.edu.mx:4433/rptfinancierosv2/viaticox/233209_.zip</t>
  </si>
  <si>
    <t>https://siia.colson.edu.mx:4433/rptfinancierosv2/viaticox/229816_.zip</t>
  </si>
  <si>
    <t>https://siia.colson.edu.mx:4433/rptfinancierosv2/viaticox/229485_.zip</t>
  </si>
  <si>
    <t>https://siia.colson.edu.mx:4433/rptfinancierosv2/viaticox/231349_.zip</t>
  </si>
  <si>
    <t>https://encino.colson.edu.mx:4433/transparencia/recfin/FACTURA.pdf</t>
  </si>
  <si>
    <t>https://encino.colson.edu.mx:4433/transparencia/recfin/FACTURA%20(1).pdf</t>
  </si>
  <si>
    <t>https://encino.colson.edu.mx:4433/transparencia/recfin/FACTURA%20(2).pdf</t>
  </si>
  <si>
    <t>https://encino.colson.edu.mx:4433/transparencia/recfin/FACTURA%20(3).pdf</t>
  </si>
  <si>
    <t>https://encino.colson.edu.mx:4433/transparencia/recfin/FACTURA%20(4).pdf</t>
  </si>
  <si>
    <t>https://siia.colson.edu.mx:4433/rptfinancierosv2/viaticox/229192_.zip</t>
  </si>
  <si>
    <t>https://siia.colson.edu.mx:4433/rptfinancierosv2/viaticox/232606_.zip</t>
  </si>
  <si>
    <t>https://siia.colson.edu.mx:4433/rptfinancierosv2/viaticox/224525_.zip</t>
  </si>
  <si>
    <t>https://siia.colson.edu.mx:4433/rptfinancierosv2/viaticox/230335_.zip</t>
  </si>
  <si>
    <t>https://siia.colson.edu.mx:4433/rptfinancierosv2/viaticox/233731_.zip</t>
  </si>
  <si>
    <t>https://siia.colson.edu.mx:4433/rptfinancierosv2/viaticox/229200_.zip</t>
  </si>
  <si>
    <t>https://siia.colson.edu.mx:4433/rptfinancierosv2/viaticox/231293_.zip</t>
  </si>
  <si>
    <t>https://siia.colson.edu.mx:4433/rptfinancierosv2/viaticox/231369_.zip</t>
  </si>
  <si>
    <t>https://siia.colson.edu.mx:4433/rptfinancierosv2/viaticox/229114_.zip</t>
  </si>
  <si>
    <t>https://siia.colson.edu.mx:4433/rptfinancierosv2/viaticox/230435_.zip</t>
  </si>
  <si>
    <t>https://siia.colson.edu.mx:4433/rptfinancierosv2/viaticox/229578_.zip</t>
  </si>
  <si>
    <t>https://siia.colson.edu.mx:4433/rptfinancierosv2/viaticox/230557_.zip</t>
  </si>
  <si>
    <t>https://siia.colson.edu.mx:4433/rptfinancierosv2/viaticox/230556_.zip</t>
  </si>
  <si>
    <t>https://siia.colson.edu.mx:4433/rptfinancierosv2/viaticox/233264_.zip</t>
  </si>
  <si>
    <t>https://siia.colson.edu.mx:4433/rptfinancierosv2/viaticox/229577_.zip</t>
  </si>
  <si>
    <t>https://siia.colson.edu.mx:4433/rptfinancierosv2/viaticox/230095_.zip</t>
  </si>
  <si>
    <t>https://siia.colson.edu.mx:4433/rptfinancierosv2/viaticox/229533_.zip</t>
  </si>
  <si>
    <t>https://siia.colson.edu.mx:4433/rptfinancierosv2/viaticox/229528_.zip</t>
  </si>
  <si>
    <t>https://siia.colson.edu.mx:4433/rptfinancierosv2/viaticox/228870_.zip</t>
  </si>
  <si>
    <t>https://siia.colson.edu.mx:4433/rptfinancierosv2/viaticox/232581_.zip</t>
  </si>
  <si>
    <t>https://siia.colson.edu.mx:4433/rptfinancierosv2/viaticox/230792_.zip</t>
  </si>
  <si>
    <t>https://siia.colson.edu.mx:4433/rptfinancierosv2/viaticox/230795_.zip</t>
  </si>
  <si>
    <t>https://encino.colson.edu.mx:4433/transparencia/recfin/FACTURA%20(5).pdf</t>
  </si>
  <si>
    <t>https://encino.colson.edu.mx:4433/transparencia/recfin/FACTURAS.pdf</t>
  </si>
  <si>
    <t>https://encino.colson.edu.mx:4433/transparencia/recfin/FACTURAS%20(2).pdf</t>
  </si>
  <si>
    <t>https://encino.colson.edu.mx:4433/transparencia/recfin/FACTURAS%20(1).pdf</t>
  </si>
  <si>
    <t>https://siia.colson.edu.mx:4433/rptfinancierosv2/viaticox/230377_.zip</t>
  </si>
  <si>
    <t>https://siia.colson.edu.mx:4433/rptfinancierosv2/viaticox/230330_.zip</t>
  </si>
  <si>
    <t>https://siia.colson.edu.mx:4433/rptfinancierosv2/viaticox/234025_.zip</t>
  </si>
  <si>
    <t>https://encino.colson.edu.mx:4433/transparencia/recfin/FACTURA%20(9).pdf</t>
  </si>
  <si>
    <t>https://encino.colson.edu.mx:4433/transparencia/recfin/FACTURAS%20(3).pdf</t>
  </si>
  <si>
    <t>https://encino.colson.edu.mx:4433/transparencia/recfin/FACTURAS%20(4).pdf</t>
  </si>
  <si>
    <t>https://siia.colson.edu.mx:4433/rptfinancierosv2/viaticox/233346_.zip</t>
  </si>
  <si>
    <t>https://siia.colson.edu.mx:4433/rptfinancierosv2/viaticox/224813_.zip</t>
  </si>
  <si>
    <t>https://siia.colson.edu.mx:4433/rptfinancierosv2/viaticox/229347_.zip</t>
  </si>
  <si>
    <t>https://siia.colson.edu.mx:4433/rptfinancierosv2/viaticox/233348_.zip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</si>
</sst>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44" fontId="3" fillId="3" borderId="0"/>
    <xf numFmtId="0" fontId="4" fillId="3" borderId="0"/>
    <xf numFmtId="0" fontId="3" fillId="3" borderId="0"/>
    <xf numFmtId="0" fontId="3" fillId="3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3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3" borderId="0" xfId="0" applyFill="1"/>
    <xf numFmtId="2" fontId="0" fillId="0" borderId="0" xfId="6" applyNumberFormat="1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2" fontId="0" fillId="3" borderId="0" xfId="6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3" builtinId="8"/>
    <cellStyle name="Moneda" xfId="6" builtinId="4"/>
    <cellStyle name="Moneda 2" xfId="2" xr:uid="{CB3D3A9B-17C8-44EF-BED6-D9CB4D960E7B}"/>
    <cellStyle name="Normal" xfId="0" builtinId="0"/>
    <cellStyle name="Normal 2" xfId="1" xr:uid="{57D90A76-94B5-4E47-BED0-AFC8FF1934B2}"/>
    <cellStyle name="Normal 3" xfId="4" xr:uid="{6E6B0D12-F8F4-44DE-8C38-BA66B9DA06E2}"/>
    <cellStyle name="Normal 4" xfId="5" xr:uid="{E6CBA90F-D69C-41C7-A620-FF58FB94B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lsonmx-my.sharepoint.com/personal/asoto_colson_edu_mx/Documents/Documentos/Documents/FORMATOS/2024/LGT_ART70_FIX_2018-2020%202DOTRIMESTRE24.xlsx" TargetMode="External"/><Relationship Id="rId1" Type="http://schemas.openxmlformats.org/officeDocument/2006/relationships/externalLinkPath" Target="/Users/aecheagaray/Downloads/LGT_ART70_FIX_2018-2020%202DOTRIMESTRE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08274"/>
      <sheetName val="Tabla_408275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  <row r="11">
          <cell r="A11">
            <v>15</v>
          </cell>
        </row>
        <row r="12">
          <cell r="A12">
            <v>16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21</v>
          </cell>
        </row>
        <row r="18">
          <cell r="A18">
            <v>22</v>
          </cell>
        </row>
        <row r="19">
          <cell r="A19">
            <v>23</v>
          </cell>
        </row>
        <row r="20">
          <cell r="A20">
            <v>24</v>
          </cell>
        </row>
        <row r="21">
          <cell r="A21">
            <v>25</v>
          </cell>
        </row>
        <row r="22">
          <cell r="A22">
            <v>26</v>
          </cell>
        </row>
        <row r="23">
          <cell r="A23">
            <v>27</v>
          </cell>
        </row>
        <row r="24">
          <cell r="A24">
            <v>28</v>
          </cell>
        </row>
        <row r="25">
          <cell r="A25">
            <v>29</v>
          </cell>
        </row>
        <row r="26">
          <cell r="A26">
            <v>30</v>
          </cell>
        </row>
        <row r="27">
          <cell r="A27">
            <v>31</v>
          </cell>
        </row>
        <row r="28">
          <cell r="A28">
            <v>32</v>
          </cell>
        </row>
        <row r="29">
          <cell r="A29">
            <v>33</v>
          </cell>
        </row>
        <row r="30">
          <cell r="A30">
            <v>34</v>
          </cell>
        </row>
        <row r="31">
          <cell r="A31">
            <v>35</v>
          </cell>
        </row>
        <row r="32">
          <cell r="A32">
            <v>36</v>
          </cell>
        </row>
        <row r="33">
          <cell r="A33">
            <v>37</v>
          </cell>
        </row>
        <row r="34">
          <cell r="A34">
            <v>38</v>
          </cell>
        </row>
        <row r="35">
          <cell r="A35">
            <v>39</v>
          </cell>
        </row>
        <row r="36">
          <cell r="A36">
            <v>40</v>
          </cell>
        </row>
        <row r="37">
          <cell r="A37">
            <v>41</v>
          </cell>
        </row>
        <row r="38">
          <cell r="A38">
            <v>42</v>
          </cell>
        </row>
        <row r="39">
          <cell r="A39">
            <v>43</v>
          </cell>
        </row>
        <row r="40">
          <cell r="A40">
            <v>44</v>
          </cell>
        </row>
        <row r="41">
          <cell r="A41">
            <v>45</v>
          </cell>
        </row>
        <row r="42">
          <cell r="A42">
            <v>46</v>
          </cell>
        </row>
        <row r="43">
          <cell r="A43">
            <v>47</v>
          </cell>
        </row>
        <row r="44">
          <cell r="A44">
            <v>48</v>
          </cell>
        </row>
        <row r="45">
          <cell r="A45">
            <v>49</v>
          </cell>
        </row>
        <row r="46">
          <cell r="A46">
            <v>50</v>
          </cell>
        </row>
        <row r="47">
          <cell r="A47">
            <v>51</v>
          </cell>
        </row>
        <row r="48">
          <cell r="A48">
            <v>52</v>
          </cell>
        </row>
        <row r="49">
          <cell r="A49">
            <v>53</v>
          </cell>
        </row>
        <row r="50">
          <cell r="A50">
            <v>54</v>
          </cell>
        </row>
        <row r="51">
          <cell r="A51">
            <v>55</v>
          </cell>
        </row>
        <row r="52">
          <cell r="A52">
            <v>56</v>
          </cell>
        </row>
        <row r="53">
          <cell r="A53">
            <v>57</v>
          </cell>
        </row>
        <row r="54">
          <cell r="A54">
            <v>58</v>
          </cell>
        </row>
        <row r="55">
          <cell r="A55">
            <v>59</v>
          </cell>
        </row>
        <row r="56">
          <cell r="A56">
            <v>60</v>
          </cell>
        </row>
        <row r="57">
          <cell r="A57">
            <v>61</v>
          </cell>
        </row>
        <row r="58">
          <cell r="A58">
            <v>62</v>
          </cell>
        </row>
        <row r="59">
          <cell r="A59">
            <v>63</v>
          </cell>
        </row>
        <row r="60">
          <cell r="A60">
            <v>64</v>
          </cell>
        </row>
        <row r="61">
          <cell r="A61">
            <v>65</v>
          </cell>
        </row>
        <row r="62">
          <cell r="A62">
            <v>66</v>
          </cell>
        </row>
        <row r="63">
          <cell r="A63">
            <v>67</v>
          </cell>
        </row>
        <row r="64">
          <cell r="A64">
            <v>68</v>
          </cell>
        </row>
      </sheetData>
      <sheetData sheetId="6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  <row r="11">
          <cell r="A11">
            <v>15</v>
          </cell>
        </row>
        <row r="12">
          <cell r="A12">
            <v>16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21</v>
          </cell>
        </row>
        <row r="18">
          <cell r="A18">
            <v>22</v>
          </cell>
        </row>
        <row r="19">
          <cell r="A19">
            <v>23</v>
          </cell>
        </row>
        <row r="20">
          <cell r="A20">
            <v>24</v>
          </cell>
        </row>
        <row r="21">
          <cell r="A21">
            <v>25</v>
          </cell>
        </row>
        <row r="22">
          <cell r="A22">
            <v>26</v>
          </cell>
        </row>
        <row r="23">
          <cell r="A23">
            <v>27</v>
          </cell>
        </row>
        <row r="24">
          <cell r="A24">
            <v>28</v>
          </cell>
        </row>
        <row r="25">
          <cell r="A25">
            <v>29</v>
          </cell>
        </row>
        <row r="26">
          <cell r="A26">
            <v>30</v>
          </cell>
        </row>
        <row r="27">
          <cell r="A27">
            <v>31</v>
          </cell>
        </row>
        <row r="28">
          <cell r="A28">
            <v>32</v>
          </cell>
        </row>
        <row r="29">
          <cell r="A29">
            <v>33</v>
          </cell>
        </row>
        <row r="30">
          <cell r="A30">
            <v>34</v>
          </cell>
        </row>
        <row r="31">
          <cell r="A31">
            <v>35</v>
          </cell>
        </row>
        <row r="32">
          <cell r="A32">
            <v>36</v>
          </cell>
        </row>
        <row r="33">
          <cell r="A33">
            <v>37</v>
          </cell>
        </row>
        <row r="34">
          <cell r="A34">
            <v>38</v>
          </cell>
        </row>
        <row r="35">
          <cell r="A35">
            <v>39</v>
          </cell>
        </row>
        <row r="36">
          <cell r="A36">
            <v>40</v>
          </cell>
        </row>
        <row r="37">
          <cell r="A37">
            <v>41</v>
          </cell>
        </row>
        <row r="38">
          <cell r="A38">
            <v>42</v>
          </cell>
        </row>
        <row r="39">
          <cell r="A39">
            <v>43</v>
          </cell>
        </row>
        <row r="40">
          <cell r="A40">
            <v>44</v>
          </cell>
        </row>
        <row r="41">
          <cell r="A41">
            <v>45</v>
          </cell>
        </row>
        <row r="42">
          <cell r="A42">
            <v>46</v>
          </cell>
        </row>
        <row r="43">
          <cell r="A43">
            <v>47</v>
          </cell>
        </row>
        <row r="44">
          <cell r="A44">
            <v>48</v>
          </cell>
        </row>
        <row r="45">
          <cell r="A45">
            <v>49</v>
          </cell>
        </row>
        <row r="46">
          <cell r="A46">
            <v>50</v>
          </cell>
        </row>
        <row r="47">
          <cell r="A47">
            <v>51</v>
          </cell>
        </row>
        <row r="48">
          <cell r="A48">
            <v>52</v>
          </cell>
        </row>
        <row r="49">
          <cell r="A49">
            <v>53</v>
          </cell>
        </row>
        <row r="50">
          <cell r="A50">
            <v>54</v>
          </cell>
        </row>
        <row r="51">
          <cell r="A51">
            <v>55</v>
          </cell>
        </row>
        <row r="52">
          <cell r="A52">
            <v>56</v>
          </cell>
        </row>
        <row r="53">
          <cell r="A53">
            <v>57</v>
          </cell>
        </row>
        <row r="54">
          <cell r="A54">
            <v>58</v>
          </cell>
        </row>
        <row r="55">
          <cell r="A55">
            <v>59</v>
          </cell>
        </row>
        <row r="56">
          <cell r="A56">
            <v>60</v>
          </cell>
        </row>
        <row r="57">
          <cell r="A57">
            <v>61</v>
          </cell>
        </row>
        <row r="58">
          <cell r="A58">
            <v>62</v>
          </cell>
        </row>
        <row r="59">
          <cell r="A59">
            <v>63</v>
          </cell>
        </row>
        <row r="60">
          <cell r="A60">
            <v>64</v>
          </cell>
        </row>
        <row r="61">
          <cell r="A61">
            <v>65</v>
          </cell>
        </row>
        <row r="62">
          <cell r="A62">
            <v>66</v>
          </cell>
        </row>
        <row r="63">
          <cell r="A63">
            <v>67</v>
          </cell>
        </row>
        <row r="64">
          <cell r="A64">
            <v>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fin/AVISO.pdf" TargetMode="External"/><Relationship Id="rId13" Type="http://schemas.openxmlformats.org/officeDocument/2006/relationships/hyperlink" Target="https://encino.colson.edu.mx:4433/transparencia/recfin/AVISO%20COMISI%C3%93N%20(6).pdf" TargetMode="External"/><Relationship Id="rId3" Type="http://schemas.openxmlformats.org/officeDocument/2006/relationships/hyperlink" Target="https://siia.colson.edu.mx:4433/rptfinancierosv2/viaticox/aviso_224813_243.pdf" TargetMode="External"/><Relationship Id="rId7" Type="http://schemas.openxmlformats.org/officeDocument/2006/relationships/hyperlink" Target="https://encino.colson.edu.mx:4433/transparencia/recfin/AVISO.pdf" TargetMode="External"/><Relationship Id="rId12" Type="http://schemas.openxmlformats.org/officeDocument/2006/relationships/hyperlink" Target="https://encino.colson.edu.mx:4433/transparencia/recfin/AVISO.pdf" TargetMode="External"/><Relationship Id="rId2" Type="http://schemas.openxmlformats.org/officeDocument/2006/relationships/hyperlink" Target="https://siia.colson.edu.mx:4433/rptfinancierosv2/viaticox/aviso_229347_758.pdf" TargetMode="External"/><Relationship Id="rId1" Type="http://schemas.openxmlformats.org/officeDocument/2006/relationships/hyperlink" Target="https://siia.colson.edu.mx:4433/rptfinancierosv2/viaticox/aviso_233348_758.pdf" TargetMode="External"/><Relationship Id="rId6" Type="http://schemas.openxmlformats.org/officeDocument/2006/relationships/hyperlink" Target="https://encino.colson.edu.mx:4433/transparencia/recfin/AVISO%20DE%20COMISI%C3%93N%20(1).pdf" TargetMode="External"/><Relationship Id="rId11" Type="http://schemas.openxmlformats.org/officeDocument/2006/relationships/hyperlink" Target="https://encino.colson.edu.mx:4433/transparencia/recfin/AVISO%20COMISI%C3%93N%20(5).pdf" TargetMode="External"/><Relationship Id="rId5" Type="http://schemas.openxmlformats.org/officeDocument/2006/relationships/hyperlink" Target="https://siia.colson.edu.mx:4433/rptfinancierosv2/viaticox/aviso_234025_537.pdf" TargetMode="External"/><Relationship Id="rId15" Type="http://schemas.openxmlformats.org/officeDocument/2006/relationships/hyperlink" Target="https://encino.colson.edu.mx:4433/transparencia/recfin/AVISO%20COMISI%C3%93N.pdf" TargetMode="External"/><Relationship Id="rId10" Type="http://schemas.openxmlformats.org/officeDocument/2006/relationships/hyperlink" Target="https://encino.colson.edu.mx:4433/transparencia/recfin/AVISO%20DE%20COMISI%C3%93N%20(1).pdf" TargetMode="External"/><Relationship Id="rId4" Type="http://schemas.openxmlformats.org/officeDocument/2006/relationships/hyperlink" Target="https://siia.colson.edu.mx:4433/rptfinancierosv2/viaticox/aviso_233346_758.pdf" TargetMode="External"/><Relationship Id="rId9" Type="http://schemas.openxmlformats.org/officeDocument/2006/relationships/hyperlink" Target="https://encino.colson.edu.mx:4433/transparencia/recfin/AVISO.pdf" TargetMode="External"/><Relationship Id="rId14" Type="http://schemas.openxmlformats.org/officeDocument/2006/relationships/hyperlink" Target="https://siia.colson.edu.mx:4433/rptfinancierosv2/viaticox/aviso_230330_339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fin/FACTURA%20(9).pdf" TargetMode="External"/><Relationship Id="rId3" Type="http://schemas.openxmlformats.org/officeDocument/2006/relationships/hyperlink" Target="https://siia.colson.edu.mx:4433/rptfinancierosv2/viaticox/233346_.zip" TargetMode="External"/><Relationship Id="rId7" Type="http://schemas.openxmlformats.org/officeDocument/2006/relationships/hyperlink" Target="https://encino.colson.edu.mx:4433/transparencia/recfin/FACTURAS%20(1).pdf" TargetMode="External"/><Relationship Id="rId2" Type="http://schemas.openxmlformats.org/officeDocument/2006/relationships/hyperlink" Target="https://siia.colson.edu.mx:4433/rptfinancierosv2/viaticox/234025_.zip" TargetMode="External"/><Relationship Id="rId1" Type="http://schemas.openxmlformats.org/officeDocument/2006/relationships/hyperlink" Target="https://siia.colson.edu.mx:4433/rptfinancierosv2/viaticox/230330_.zip" TargetMode="External"/><Relationship Id="rId6" Type="http://schemas.openxmlformats.org/officeDocument/2006/relationships/hyperlink" Target="https://siia.colson.edu.mx:4433/rptfinancierosv2/viaticox/233348_.zip" TargetMode="External"/><Relationship Id="rId5" Type="http://schemas.openxmlformats.org/officeDocument/2006/relationships/hyperlink" Target="https://siia.colson.edu.mx:4433/rptfinancierosv2/viaticox/229347_.zip" TargetMode="External"/><Relationship Id="rId4" Type="http://schemas.openxmlformats.org/officeDocument/2006/relationships/hyperlink" Target="https://siia.colson.edu.mx:4433/rptfinancierosv2/viaticox/224813_.zip" TargetMode="External"/><Relationship Id="rId9" Type="http://schemas.openxmlformats.org/officeDocument/2006/relationships/hyperlink" Target="https://encino.colson.edu.mx:4433/transparencia/recfin/FACTURAS%20(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8"/>
  <sheetViews>
    <sheetView tabSelected="1" topLeftCell="A60" workbookViewId="0">
      <selection activeCell="A69" sqref="A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11.85546875" bestFit="1" customWidth="1"/>
    <col min="36" max="36" width="10.42578125" bestFit="1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>
        <v>2024</v>
      </c>
      <c r="B8" s="5">
        <v>45383</v>
      </c>
      <c r="C8" s="5">
        <v>45473</v>
      </c>
      <c r="D8" t="s">
        <v>97</v>
      </c>
      <c r="E8" s="6" t="s">
        <v>10</v>
      </c>
      <c r="F8" s="7" t="s">
        <v>143</v>
      </c>
      <c r="G8" s="7" t="s">
        <v>143</v>
      </c>
      <c r="H8" s="7" t="s">
        <v>144</v>
      </c>
      <c r="I8" s="7" t="s">
        <v>145</v>
      </c>
      <c r="J8" s="7" t="s">
        <v>146</v>
      </c>
      <c r="K8" s="7" t="s">
        <v>147</v>
      </c>
      <c r="L8" t="s">
        <v>101</v>
      </c>
      <c r="M8" t="s">
        <v>103</v>
      </c>
      <c r="N8" t="s">
        <v>180</v>
      </c>
      <c r="O8" t="s">
        <v>105</v>
      </c>
      <c r="P8">
        <v>0</v>
      </c>
      <c r="Q8">
        <v>0</v>
      </c>
      <c r="R8" t="s">
        <v>159</v>
      </c>
      <c r="S8" t="s">
        <v>160</v>
      </c>
      <c r="T8" t="s">
        <v>161</v>
      </c>
      <c r="U8" t="s">
        <v>162</v>
      </c>
      <c r="V8" s="7" t="s">
        <v>181</v>
      </c>
      <c r="W8" s="7" t="s">
        <v>181</v>
      </c>
      <c r="X8" t="s">
        <v>180</v>
      </c>
      <c r="Y8" s="5" t="s">
        <v>182</v>
      </c>
      <c r="Z8" s="5" t="s">
        <v>183</v>
      </c>
      <c r="AA8">
        <f>+[1]Tabla_408274!A4</f>
        <v>8</v>
      </c>
      <c r="AB8" s="8">
        <v>8356</v>
      </c>
      <c r="AC8">
        <v>0</v>
      </c>
      <c r="AD8" s="5" t="s">
        <v>183</v>
      </c>
      <c r="AE8" s="4" t="s">
        <v>184</v>
      </c>
      <c r="AF8">
        <f>+[1]Tabla_408275!A4</f>
        <v>8</v>
      </c>
      <c r="AG8" s="4" t="s">
        <v>179</v>
      </c>
      <c r="AH8" t="s">
        <v>164</v>
      </c>
      <c r="AI8" s="5">
        <v>45473</v>
      </c>
      <c r="AJ8" s="5"/>
      <c r="AK8" s="3"/>
    </row>
    <row r="9" spans="1:37" x14ac:dyDescent="0.25">
      <c r="A9">
        <v>2024</v>
      </c>
      <c r="B9" s="5">
        <v>45383</v>
      </c>
      <c r="C9" s="5">
        <v>45473</v>
      </c>
      <c r="D9" t="s">
        <v>97</v>
      </c>
      <c r="E9" s="9" t="s">
        <v>7</v>
      </c>
      <c r="F9" t="s">
        <v>185</v>
      </c>
      <c r="G9" t="s">
        <v>185</v>
      </c>
      <c r="H9" s="7" t="s">
        <v>186</v>
      </c>
      <c r="I9" s="7" t="s">
        <v>187</v>
      </c>
      <c r="J9" s="7" t="s">
        <v>188</v>
      </c>
      <c r="K9" s="7" t="s">
        <v>189</v>
      </c>
      <c r="L9" t="s">
        <v>101</v>
      </c>
      <c r="M9" t="s">
        <v>103</v>
      </c>
      <c r="N9" s="7" t="s">
        <v>190</v>
      </c>
      <c r="O9" t="s">
        <v>105</v>
      </c>
      <c r="P9">
        <v>0</v>
      </c>
      <c r="Q9">
        <v>0</v>
      </c>
      <c r="R9" t="s">
        <v>159</v>
      </c>
      <c r="S9" t="s">
        <v>160</v>
      </c>
      <c r="T9" t="s">
        <v>161</v>
      </c>
      <c r="U9" s="7" t="s">
        <v>162</v>
      </c>
      <c r="V9" s="7" t="s">
        <v>191</v>
      </c>
      <c r="W9" s="7" t="s">
        <v>192</v>
      </c>
      <c r="X9" s="7" t="s">
        <v>190</v>
      </c>
      <c r="Y9" s="5" t="s">
        <v>193</v>
      </c>
      <c r="Z9" s="5" t="s">
        <v>194</v>
      </c>
      <c r="AA9">
        <f>+[1]Tabla_408274!A5</f>
        <v>9</v>
      </c>
      <c r="AB9" s="8">
        <v>10431</v>
      </c>
      <c r="AC9">
        <v>0</v>
      </c>
      <c r="AD9" s="5" t="s">
        <v>194</v>
      </c>
      <c r="AE9" s="4" t="s">
        <v>195</v>
      </c>
      <c r="AF9">
        <f>+[1]Tabla_408275!A5</f>
        <v>9</v>
      </c>
      <c r="AG9" s="4" t="s">
        <v>179</v>
      </c>
      <c r="AH9" t="s">
        <v>164</v>
      </c>
      <c r="AI9" s="5">
        <v>45473</v>
      </c>
      <c r="AJ9" s="5"/>
      <c r="AK9" s="3"/>
    </row>
    <row r="10" spans="1:37" x14ac:dyDescent="0.25">
      <c r="A10">
        <v>2024</v>
      </c>
      <c r="B10" s="5">
        <v>45383</v>
      </c>
      <c r="C10" s="5">
        <v>45473</v>
      </c>
      <c r="D10" t="s">
        <v>97</v>
      </c>
      <c r="E10" s="6" t="s">
        <v>7</v>
      </c>
      <c r="F10" t="s">
        <v>185</v>
      </c>
      <c r="G10" t="s">
        <v>185</v>
      </c>
      <c r="H10" t="s">
        <v>186</v>
      </c>
      <c r="I10" s="7" t="s">
        <v>187</v>
      </c>
      <c r="J10" s="7" t="s">
        <v>188</v>
      </c>
      <c r="K10" s="7" t="s">
        <v>189</v>
      </c>
      <c r="L10" t="s">
        <v>101</v>
      </c>
      <c r="M10" s="7" t="s">
        <v>103</v>
      </c>
      <c r="N10" s="7" t="s">
        <v>196</v>
      </c>
      <c r="O10" t="s">
        <v>105</v>
      </c>
      <c r="P10">
        <v>0</v>
      </c>
      <c r="Q10">
        <v>0</v>
      </c>
      <c r="R10" s="7" t="s">
        <v>159</v>
      </c>
      <c r="S10" s="7" t="s">
        <v>160</v>
      </c>
      <c r="T10" s="7" t="s">
        <v>161</v>
      </c>
      <c r="U10" t="s">
        <v>162</v>
      </c>
      <c r="V10" s="7" t="s">
        <v>160</v>
      </c>
      <c r="W10" s="7" t="s">
        <v>174</v>
      </c>
      <c r="X10" s="7" t="s">
        <v>196</v>
      </c>
      <c r="Y10" s="5" t="s">
        <v>197</v>
      </c>
      <c r="Z10" s="5" t="s">
        <v>197</v>
      </c>
      <c r="AA10">
        <f>+[1]Tabla_408274!A6</f>
        <v>10</v>
      </c>
      <c r="AB10" s="8">
        <v>4702</v>
      </c>
      <c r="AC10">
        <v>0</v>
      </c>
      <c r="AD10" s="5" t="s">
        <v>197</v>
      </c>
      <c r="AE10" s="4" t="s">
        <v>198</v>
      </c>
      <c r="AF10">
        <f>+[1]Tabla_408275!A6</f>
        <v>10</v>
      </c>
      <c r="AG10" s="4" t="s">
        <v>179</v>
      </c>
      <c r="AH10" t="s">
        <v>164</v>
      </c>
      <c r="AI10" s="5">
        <v>45473</v>
      </c>
      <c r="AJ10" s="5"/>
      <c r="AK10" s="3"/>
    </row>
    <row r="11" spans="1:37" x14ac:dyDescent="0.25">
      <c r="A11">
        <v>2024</v>
      </c>
      <c r="B11" s="5">
        <v>45383</v>
      </c>
      <c r="C11" s="5">
        <v>45473</v>
      </c>
      <c r="D11" t="s">
        <v>97</v>
      </c>
      <c r="E11" s="6" t="s">
        <v>199</v>
      </c>
      <c r="F11" s="7" t="s">
        <v>200</v>
      </c>
      <c r="G11" s="7" t="s">
        <v>200</v>
      </c>
      <c r="H11" s="7" t="s">
        <v>155</v>
      </c>
      <c r="I11" s="7" t="s">
        <v>201</v>
      </c>
      <c r="J11" s="7" t="s">
        <v>202</v>
      </c>
      <c r="K11" s="7" t="s">
        <v>203</v>
      </c>
      <c r="L11" t="s">
        <v>102</v>
      </c>
      <c r="M11" t="s">
        <v>103</v>
      </c>
      <c r="N11" s="7" t="s">
        <v>204</v>
      </c>
      <c r="O11" t="s">
        <v>105</v>
      </c>
      <c r="P11" s="7">
        <v>0</v>
      </c>
      <c r="Q11">
        <v>0</v>
      </c>
      <c r="R11" s="7" t="s">
        <v>159</v>
      </c>
      <c r="S11" s="7" t="s">
        <v>160</v>
      </c>
      <c r="T11" s="7" t="s">
        <v>161</v>
      </c>
      <c r="U11" t="s">
        <v>162</v>
      </c>
      <c r="V11" s="7" t="s">
        <v>163</v>
      </c>
      <c r="W11" s="7" t="s">
        <v>163</v>
      </c>
      <c r="X11" s="7" t="s">
        <v>204</v>
      </c>
      <c r="Y11" s="5" t="s">
        <v>205</v>
      </c>
      <c r="Z11" s="5" t="s">
        <v>206</v>
      </c>
      <c r="AA11">
        <f>+[1]Tabla_408274!A7</f>
        <v>11</v>
      </c>
      <c r="AB11" s="8">
        <v>12813</v>
      </c>
      <c r="AC11" s="7">
        <v>0</v>
      </c>
      <c r="AD11" s="5" t="s">
        <v>206</v>
      </c>
      <c r="AE11" s="4" t="s">
        <v>207</v>
      </c>
      <c r="AF11">
        <f>+[1]Tabla_408275!A7</f>
        <v>11</v>
      </c>
      <c r="AG11" s="4" t="s">
        <v>179</v>
      </c>
      <c r="AH11" t="s">
        <v>164</v>
      </c>
      <c r="AI11" s="5">
        <v>45473</v>
      </c>
      <c r="AJ11" s="5"/>
      <c r="AK11" s="3"/>
    </row>
    <row r="12" spans="1:37" x14ac:dyDescent="0.25">
      <c r="A12">
        <v>2024</v>
      </c>
      <c r="B12" s="5">
        <v>45383</v>
      </c>
      <c r="C12" s="5">
        <v>45473</v>
      </c>
      <c r="D12" t="s">
        <v>97</v>
      </c>
      <c r="E12" s="6" t="s">
        <v>119</v>
      </c>
      <c r="F12" s="7" t="s">
        <v>154</v>
      </c>
      <c r="G12" s="7" t="s">
        <v>154</v>
      </c>
      <c r="H12" s="7" t="s">
        <v>155</v>
      </c>
      <c r="I12" s="7" t="s">
        <v>156</v>
      </c>
      <c r="J12" s="7" t="s">
        <v>157</v>
      </c>
      <c r="K12" s="7" t="s">
        <v>158</v>
      </c>
      <c r="L12" t="s">
        <v>102</v>
      </c>
      <c r="M12" s="7" t="s">
        <v>103</v>
      </c>
      <c r="N12" s="7" t="s">
        <v>204</v>
      </c>
      <c r="O12" t="s">
        <v>105</v>
      </c>
      <c r="P12" s="7">
        <v>0</v>
      </c>
      <c r="Q12">
        <v>0</v>
      </c>
      <c r="R12" s="7" t="s">
        <v>159</v>
      </c>
      <c r="S12" s="7" t="s">
        <v>160</v>
      </c>
      <c r="T12" s="7" t="s">
        <v>161</v>
      </c>
      <c r="U12" t="s">
        <v>162</v>
      </c>
      <c r="V12" s="7" t="s">
        <v>163</v>
      </c>
      <c r="W12" s="7" t="s">
        <v>163</v>
      </c>
      <c r="X12" s="7" t="s">
        <v>204</v>
      </c>
      <c r="Y12" s="5" t="s">
        <v>205</v>
      </c>
      <c r="Z12" s="5" t="s">
        <v>206</v>
      </c>
      <c r="AA12">
        <f>+[1]Tabla_408274!A8</f>
        <v>12</v>
      </c>
      <c r="AB12" s="8">
        <v>12813</v>
      </c>
      <c r="AC12" s="7">
        <v>0</v>
      </c>
      <c r="AD12" s="5" t="s">
        <v>206</v>
      </c>
      <c r="AE12" s="4" t="s">
        <v>208</v>
      </c>
      <c r="AF12">
        <f>+[1]Tabla_408275!A8</f>
        <v>12</v>
      </c>
      <c r="AG12" s="4" t="s">
        <v>179</v>
      </c>
      <c r="AH12" t="s">
        <v>164</v>
      </c>
      <c r="AI12" s="5">
        <v>45473</v>
      </c>
      <c r="AJ12" s="5"/>
      <c r="AK12" s="3"/>
    </row>
    <row r="13" spans="1:37" x14ac:dyDescent="0.25">
      <c r="A13">
        <v>2024</v>
      </c>
      <c r="B13" s="5">
        <v>45383</v>
      </c>
      <c r="C13" s="5">
        <v>45473</v>
      </c>
      <c r="D13" t="s">
        <v>97</v>
      </c>
      <c r="E13" s="6" t="s">
        <v>209</v>
      </c>
      <c r="F13" t="s">
        <v>120</v>
      </c>
      <c r="G13" t="s">
        <v>120</v>
      </c>
      <c r="H13" s="7" t="s">
        <v>132</v>
      </c>
      <c r="I13" s="7" t="s">
        <v>210</v>
      </c>
      <c r="J13" s="7" t="s">
        <v>211</v>
      </c>
      <c r="K13" s="7" t="s">
        <v>212</v>
      </c>
      <c r="L13" t="s">
        <v>101</v>
      </c>
      <c r="M13" s="7" t="s">
        <v>103</v>
      </c>
      <c r="N13" s="7" t="s">
        <v>213</v>
      </c>
      <c r="O13" t="s">
        <v>105</v>
      </c>
      <c r="P13" s="7">
        <v>0</v>
      </c>
      <c r="Q13">
        <v>0</v>
      </c>
      <c r="R13" s="7" t="s">
        <v>159</v>
      </c>
      <c r="S13" s="7" t="s">
        <v>160</v>
      </c>
      <c r="T13" s="7" t="s">
        <v>161</v>
      </c>
      <c r="U13" t="s">
        <v>162</v>
      </c>
      <c r="V13" s="7" t="s">
        <v>163</v>
      </c>
      <c r="W13" s="7" t="s">
        <v>163</v>
      </c>
      <c r="X13" s="7" t="s">
        <v>213</v>
      </c>
      <c r="Y13" s="5" t="s">
        <v>214</v>
      </c>
      <c r="Z13" s="5" t="s">
        <v>215</v>
      </c>
      <c r="AA13">
        <f>+[1]Tabla_408274!A9</f>
        <v>13</v>
      </c>
      <c r="AB13" s="8">
        <v>8357</v>
      </c>
      <c r="AC13" s="7">
        <v>0</v>
      </c>
      <c r="AD13" s="5" t="s">
        <v>215</v>
      </c>
      <c r="AE13" s="4" t="s">
        <v>216</v>
      </c>
      <c r="AF13">
        <f>+[1]Tabla_408275!A9</f>
        <v>13</v>
      </c>
      <c r="AG13" s="4" t="s">
        <v>179</v>
      </c>
      <c r="AH13" t="s">
        <v>164</v>
      </c>
      <c r="AI13" s="5">
        <v>45473</v>
      </c>
      <c r="AJ13" s="5"/>
      <c r="AK13" s="3"/>
    </row>
    <row r="14" spans="1:37" x14ac:dyDescent="0.25">
      <c r="A14">
        <v>2024</v>
      </c>
      <c r="B14" s="5">
        <v>45383</v>
      </c>
      <c r="C14" s="5">
        <v>45473</v>
      </c>
      <c r="D14" t="s">
        <v>97</v>
      </c>
      <c r="E14" s="6" t="s">
        <v>217</v>
      </c>
      <c r="F14" t="s">
        <v>218</v>
      </c>
      <c r="G14" t="s">
        <v>218</v>
      </c>
      <c r="H14" t="s">
        <v>219</v>
      </c>
      <c r="I14" s="7" t="s">
        <v>220</v>
      </c>
      <c r="J14" s="7" t="s">
        <v>221</v>
      </c>
      <c r="K14" s="7" t="s">
        <v>222</v>
      </c>
      <c r="L14" t="s">
        <v>102</v>
      </c>
      <c r="M14" s="7" t="s">
        <v>103</v>
      </c>
      <c r="N14" s="7" t="s">
        <v>223</v>
      </c>
      <c r="O14" t="s">
        <v>105</v>
      </c>
      <c r="P14" s="7">
        <v>0</v>
      </c>
      <c r="Q14">
        <v>0</v>
      </c>
      <c r="R14" s="7" t="s">
        <v>159</v>
      </c>
      <c r="S14" s="7" t="s">
        <v>160</v>
      </c>
      <c r="T14" s="7" t="s">
        <v>161</v>
      </c>
      <c r="U14" t="s">
        <v>162</v>
      </c>
      <c r="V14" s="7" t="s">
        <v>166</v>
      </c>
      <c r="W14" s="7" t="s">
        <v>167</v>
      </c>
      <c r="X14" s="7" t="s">
        <v>223</v>
      </c>
      <c r="Y14" s="5" t="s">
        <v>224</v>
      </c>
      <c r="Z14" s="5" t="s">
        <v>225</v>
      </c>
      <c r="AA14">
        <f>+[1]Tabla_408274!A10</f>
        <v>14</v>
      </c>
      <c r="AB14" s="8">
        <v>2023.24</v>
      </c>
      <c r="AC14" s="7">
        <v>0</v>
      </c>
      <c r="AD14" s="5" t="s">
        <v>225</v>
      </c>
      <c r="AE14" s="4" t="s">
        <v>226</v>
      </c>
      <c r="AF14">
        <f>+[1]Tabla_408275!A10</f>
        <v>14</v>
      </c>
      <c r="AG14" s="4" t="s">
        <v>179</v>
      </c>
      <c r="AH14" t="s">
        <v>164</v>
      </c>
      <c r="AI14" s="5">
        <v>45473</v>
      </c>
      <c r="AJ14" s="5"/>
      <c r="AK14" s="3"/>
    </row>
    <row r="15" spans="1:37" x14ac:dyDescent="0.25">
      <c r="A15">
        <v>2024</v>
      </c>
      <c r="B15" s="5">
        <v>45383</v>
      </c>
      <c r="C15" s="5">
        <v>45473</v>
      </c>
      <c r="D15" t="s">
        <v>97</v>
      </c>
      <c r="E15" s="6" t="s">
        <v>217</v>
      </c>
      <c r="F15" t="s">
        <v>227</v>
      </c>
      <c r="G15" t="s">
        <v>227</v>
      </c>
      <c r="H15" t="s">
        <v>219</v>
      </c>
      <c r="I15" s="7" t="s">
        <v>228</v>
      </c>
      <c r="J15" s="7" t="s">
        <v>229</v>
      </c>
      <c r="K15" s="7" t="s">
        <v>230</v>
      </c>
      <c r="L15" t="s">
        <v>101</v>
      </c>
      <c r="M15" s="7" t="s">
        <v>103</v>
      </c>
      <c r="N15" s="7" t="s">
        <v>223</v>
      </c>
      <c r="O15" t="s">
        <v>105</v>
      </c>
      <c r="P15" s="7">
        <v>0</v>
      </c>
      <c r="Q15">
        <v>0</v>
      </c>
      <c r="R15" s="7" t="s">
        <v>159</v>
      </c>
      <c r="S15" s="7" t="s">
        <v>160</v>
      </c>
      <c r="T15" s="7" t="s">
        <v>161</v>
      </c>
      <c r="U15" t="s">
        <v>162</v>
      </c>
      <c r="V15" s="7" t="s">
        <v>166</v>
      </c>
      <c r="W15" s="7" t="s">
        <v>167</v>
      </c>
      <c r="X15" s="7" t="s">
        <v>223</v>
      </c>
      <c r="Y15" s="5" t="s">
        <v>224</v>
      </c>
      <c r="Z15" s="5" t="s">
        <v>225</v>
      </c>
      <c r="AA15">
        <f>+[1]Tabla_408274!A11</f>
        <v>15</v>
      </c>
      <c r="AB15" s="8">
        <v>2023.24</v>
      </c>
      <c r="AC15" s="7">
        <v>0</v>
      </c>
      <c r="AD15" s="5" t="s">
        <v>225</v>
      </c>
      <c r="AE15" s="4" t="s">
        <v>231</v>
      </c>
      <c r="AF15">
        <f>+[1]Tabla_408275!A11</f>
        <v>15</v>
      </c>
      <c r="AG15" s="4" t="s">
        <v>179</v>
      </c>
      <c r="AH15" t="s">
        <v>164</v>
      </c>
      <c r="AI15" s="5">
        <v>45473</v>
      </c>
      <c r="AJ15" s="5"/>
      <c r="AK15" s="3"/>
    </row>
    <row r="16" spans="1:37" x14ac:dyDescent="0.25">
      <c r="A16">
        <v>2024</v>
      </c>
      <c r="B16" s="5">
        <v>45383</v>
      </c>
      <c r="C16" s="5">
        <v>45473</v>
      </c>
      <c r="D16" t="s">
        <v>97</v>
      </c>
      <c r="E16" s="6" t="s">
        <v>116</v>
      </c>
      <c r="F16" t="s">
        <v>120</v>
      </c>
      <c r="G16" t="s">
        <v>120</v>
      </c>
      <c r="H16" t="s">
        <v>121</v>
      </c>
      <c r="I16" s="7" t="s">
        <v>232</v>
      </c>
      <c r="J16" s="7" t="s">
        <v>233</v>
      </c>
      <c r="K16" s="7" t="s">
        <v>234</v>
      </c>
      <c r="L16" t="s">
        <v>102</v>
      </c>
      <c r="M16" s="7" t="s">
        <v>103</v>
      </c>
      <c r="N16" s="7" t="s">
        <v>235</v>
      </c>
      <c r="O16" t="s">
        <v>105</v>
      </c>
      <c r="P16" s="7">
        <v>0</v>
      </c>
      <c r="Q16">
        <v>0</v>
      </c>
      <c r="R16" s="7" t="s">
        <v>159</v>
      </c>
      <c r="S16" s="7" t="s">
        <v>160</v>
      </c>
      <c r="T16" s="7" t="s">
        <v>161</v>
      </c>
      <c r="U16" s="7" t="s">
        <v>162</v>
      </c>
      <c r="V16" s="7" t="s">
        <v>236</v>
      </c>
      <c r="W16" s="7" t="s">
        <v>237</v>
      </c>
      <c r="X16" s="7" t="s">
        <v>235</v>
      </c>
      <c r="Y16" s="5" t="s">
        <v>238</v>
      </c>
      <c r="Z16" s="5" t="s">
        <v>239</v>
      </c>
      <c r="AA16">
        <f>+[1]Tabla_408274!A12</f>
        <v>16</v>
      </c>
      <c r="AB16" s="8">
        <v>3141</v>
      </c>
      <c r="AC16" s="7">
        <v>0</v>
      </c>
      <c r="AD16" s="5" t="s">
        <v>239</v>
      </c>
      <c r="AE16" s="4" t="s">
        <v>240</v>
      </c>
      <c r="AF16">
        <f>+[1]Tabla_408275!A12</f>
        <v>16</v>
      </c>
      <c r="AG16" s="4" t="s">
        <v>179</v>
      </c>
      <c r="AH16" t="s">
        <v>164</v>
      </c>
      <c r="AI16" s="5">
        <v>45473</v>
      </c>
      <c r="AJ16" s="5"/>
      <c r="AK16" s="3"/>
    </row>
    <row r="17" spans="1:36" x14ac:dyDescent="0.25">
      <c r="A17">
        <v>2024</v>
      </c>
      <c r="B17" s="5">
        <v>45383</v>
      </c>
      <c r="C17" s="5">
        <v>45473</v>
      </c>
      <c r="D17" t="s">
        <v>97</v>
      </c>
      <c r="E17" s="6" t="s">
        <v>116</v>
      </c>
      <c r="F17" t="s">
        <v>120</v>
      </c>
      <c r="G17" t="s">
        <v>120</v>
      </c>
      <c r="H17" t="s">
        <v>121</v>
      </c>
      <c r="I17" s="7" t="s">
        <v>232</v>
      </c>
      <c r="J17" s="7" t="s">
        <v>233</v>
      </c>
      <c r="K17" s="7" t="s">
        <v>234</v>
      </c>
      <c r="L17" t="s">
        <v>102</v>
      </c>
      <c r="M17" s="7" t="s">
        <v>103</v>
      </c>
      <c r="N17" s="7" t="s">
        <v>241</v>
      </c>
      <c r="O17" t="s">
        <v>105</v>
      </c>
      <c r="P17" s="7">
        <v>0</v>
      </c>
      <c r="Q17">
        <v>0</v>
      </c>
      <c r="R17" s="7" t="s">
        <v>159</v>
      </c>
      <c r="S17" s="7" t="s">
        <v>160</v>
      </c>
      <c r="T17" s="7" t="s">
        <v>161</v>
      </c>
      <c r="U17" t="s">
        <v>162</v>
      </c>
      <c r="V17" s="7" t="s">
        <v>163</v>
      </c>
      <c r="W17" s="7" t="s">
        <v>163</v>
      </c>
      <c r="X17" s="7" t="s">
        <v>241</v>
      </c>
      <c r="Y17" s="5" t="s">
        <v>242</v>
      </c>
      <c r="Z17" s="5" t="s">
        <v>243</v>
      </c>
      <c r="AA17">
        <f>+[1]Tabla_408274!A13</f>
        <v>17</v>
      </c>
      <c r="AB17" s="8">
        <v>4105.17</v>
      </c>
      <c r="AC17" s="7">
        <v>0</v>
      </c>
      <c r="AD17" s="5" t="s">
        <v>243</v>
      </c>
      <c r="AE17" s="4" t="s">
        <v>244</v>
      </c>
      <c r="AF17">
        <f>+[1]Tabla_408275!A13</f>
        <v>17</v>
      </c>
      <c r="AG17" s="4" t="s">
        <v>179</v>
      </c>
      <c r="AH17" t="s">
        <v>164</v>
      </c>
      <c r="AI17" s="5">
        <v>45473</v>
      </c>
      <c r="AJ17" s="5"/>
    </row>
    <row r="18" spans="1:36" x14ac:dyDescent="0.25">
      <c r="A18">
        <v>2024</v>
      </c>
      <c r="B18" s="5">
        <v>45383</v>
      </c>
      <c r="C18" s="5">
        <v>45473</v>
      </c>
      <c r="D18" t="s">
        <v>97</v>
      </c>
      <c r="E18" s="9" t="s">
        <v>117</v>
      </c>
      <c r="F18" t="s">
        <v>125</v>
      </c>
      <c r="G18" t="s">
        <v>125</v>
      </c>
      <c r="H18" s="7" t="s">
        <v>126</v>
      </c>
      <c r="I18" s="7" t="s">
        <v>127</v>
      </c>
      <c r="J18" s="7" t="s">
        <v>128</v>
      </c>
      <c r="K18" s="7" t="s">
        <v>129</v>
      </c>
      <c r="L18" t="s">
        <v>102</v>
      </c>
      <c r="M18" t="s">
        <v>103</v>
      </c>
      <c r="N18" s="7" t="s">
        <v>245</v>
      </c>
      <c r="O18" t="s">
        <v>105</v>
      </c>
      <c r="P18" s="7">
        <v>0</v>
      </c>
      <c r="Q18">
        <v>0</v>
      </c>
      <c r="R18" s="7" t="s">
        <v>159</v>
      </c>
      <c r="S18" s="7" t="s">
        <v>160</v>
      </c>
      <c r="T18" s="7" t="s">
        <v>161</v>
      </c>
      <c r="U18" t="s">
        <v>162</v>
      </c>
      <c r="V18" s="7" t="s">
        <v>191</v>
      </c>
      <c r="W18" s="7" t="s">
        <v>192</v>
      </c>
      <c r="X18" s="7" t="s">
        <v>245</v>
      </c>
      <c r="Y18" s="5" t="s">
        <v>246</v>
      </c>
      <c r="Z18" s="5" t="s">
        <v>247</v>
      </c>
      <c r="AA18">
        <f>+[1]Tabla_408274!A14</f>
        <v>18</v>
      </c>
      <c r="AB18" s="8">
        <v>5679</v>
      </c>
      <c r="AC18" s="7">
        <v>0</v>
      </c>
      <c r="AD18" s="5" t="s">
        <v>247</v>
      </c>
      <c r="AE18" s="4" t="s">
        <v>248</v>
      </c>
      <c r="AF18">
        <f>+[1]Tabla_408275!A14</f>
        <v>18</v>
      </c>
      <c r="AG18" s="4" t="s">
        <v>179</v>
      </c>
      <c r="AH18" t="s">
        <v>164</v>
      </c>
      <c r="AI18" s="5">
        <v>45473</v>
      </c>
      <c r="AJ18" s="5"/>
    </row>
    <row r="19" spans="1:36" x14ac:dyDescent="0.25">
      <c r="A19">
        <v>2024</v>
      </c>
      <c r="B19" s="5">
        <v>45383</v>
      </c>
      <c r="C19" s="5">
        <v>45473</v>
      </c>
      <c r="D19" t="s">
        <v>97</v>
      </c>
      <c r="E19" s="6" t="s">
        <v>217</v>
      </c>
      <c r="F19" t="s">
        <v>218</v>
      </c>
      <c r="G19" t="s">
        <v>218</v>
      </c>
      <c r="H19" s="7" t="s">
        <v>219</v>
      </c>
      <c r="I19" s="7" t="s">
        <v>220</v>
      </c>
      <c r="J19" s="7" t="s">
        <v>221</v>
      </c>
      <c r="K19" s="7" t="s">
        <v>222</v>
      </c>
      <c r="L19" t="s">
        <v>102</v>
      </c>
      <c r="M19" s="7" t="s">
        <v>103</v>
      </c>
      <c r="N19" s="7" t="s">
        <v>223</v>
      </c>
      <c r="O19" t="s">
        <v>105</v>
      </c>
      <c r="P19" s="7">
        <v>0</v>
      </c>
      <c r="Q19">
        <v>0</v>
      </c>
      <c r="R19" s="7" t="s">
        <v>159</v>
      </c>
      <c r="S19" s="7" t="s">
        <v>160</v>
      </c>
      <c r="T19" s="7" t="s">
        <v>161</v>
      </c>
      <c r="U19" t="s">
        <v>162</v>
      </c>
      <c r="V19" s="7" t="s">
        <v>166</v>
      </c>
      <c r="W19" s="7" t="s">
        <v>167</v>
      </c>
      <c r="X19" s="7" t="s">
        <v>223</v>
      </c>
      <c r="Y19" s="5" t="s">
        <v>224</v>
      </c>
      <c r="Z19" s="5" t="s">
        <v>225</v>
      </c>
      <c r="AA19">
        <f>+[1]Tabla_408274!A15</f>
        <v>19</v>
      </c>
      <c r="AB19" s="8">
        <v>2023.24</v>
      </c>
      <c r="AC19" s="7">
        <v>0</v>
      </c>
      <c r="AD19" s="5" t="s">
        <v>225</v>
      </c>
      <c r="AE19" s="4" t="s">
        <v>226</v>
      </c>
      <c r="AF19">
        <f>+[1]Tabla_408275!A15</f>
        <v>19</v>
      </c>
      <c r="AG19" s="4" t="s">
        <v>179</v>
      </c>
      <c r="AH19" t="s">
        <v>164</v>
      </c>
      <c r="AI19" s="5">
        <v>45473</v>
      </c>
      <c r="AJ19" s="5"/>
    </row>
    <row r="20" spans="1:36" x14ac:dyDescent="0.25">
      <c r="A20">
        <v>2024</v>
      </c>
      <c r="B20" s="5">
        <v>45383</v>
      </c>
      <c r="C20" s="5">
        <v>45473</v>
      </c>
      <c r="D20" t="s">
        <v>97</v>
      </c>
      <c r="E20" s="6" t="s">
        <v>217</v>
      </c>
      <c r="F20" t="s">
        <v>227</v>
      </c>
      <c r="G20" t="s">
        <v>227</v>
      </c>
      <c r="H20" s="7" t="s">
        <v>219</v>
      </c>
      <c r="I20" s="7" t="s">
        <v>228</v>
      </c>
      <c r="J20" s="7" t="s">
        <v>229</v>
      </c>
      <c r="K20" s="7" t="s">
        <v>230</v>
      </c>
      <c r="L20" t="s">
        <v>101</v>
      </c>
      <c r="M20" s="7" t="s">
        <v>103</v>
      </c>
      <c r="N20" s="7" t="s">
        <v>223</v>
      </c>
      <c r="O20" t="s">
        <v>105</v>
      </c>
      <c r="P20" s="7">
        <v>0</v>
      </c>
      <c r="Q20">
        <v>0</v>
      </c>
      <c r="R20" s="7" t="s">
        <v>159</v>
      </c>
      <c r="S20" s="7" t="s">
        <v>160</v>
      </c>
      <c r="T20" s="7" t="s">
        <v>161</v>
      </c>
      <c r="U20" t="s">
        <v>162</v>
      </c>
      <c r="V20" s="7" t="s">
        <v>166</v>
      </c>
      <c r="W20" s="7" t="s">
        <v>167</v>
      </c>
      <c r="X20" s="7" t="s">
        <v>223</v>
      </c>
      <c r="Y20" s="5" t="s">
        <v>224</v>
      </c>
      <c r="Z20" s="5" t="s">
        <v>225</v>
      </c>
      <c r="AA20">
        <f>+[1]Tabla_408274!A16</f>
        <v>20</v>
      </c>
      <c r="AB20" s="8">
        <v>2023.24</v>
      </c>
      <c r="AC20" s="7">
        <v>0</v>
      </c>
      <c r="AD20" s="5" t="s">
        <v>225</v>
      </c>
      <c r="AE20" s="4" t="s">
        <v>231</v>
      </c>
      <c r="AF20">
        <f>+[1]Tabla_408275!A16</f>
        <v>20</v>
      </c>
      <c r="AG20" s="4" t="s">
        <v>179</v>
      </c>
      <c r="AH20" t="s">
        <v>164</v>
      </c>
      <c r="AI20" s="5">
        <v>45473</v>
      </c>
      <c r="AJ20" s="5"/>
    </row>
    <row r="21" spans="1:36" x14ac:dyDescent="0.25">
      <c r="A21">
        <v>2024</v>
      </c>
      <c r="B21" s="5">
        <v>45383</v>
      </c>
      <c r="C21" s="5">
        <v>45473</v>
      </c>
      <c r="D21" t="s">
        <v>97</v>
      </c>
      <c r="E21" s="6" t="s">
        <v>116</v>
      </c>
      <c r="F21" t="s">
        <v>120</v>
      </c>
      <c r="G21" t="s">
        <v>120</v>
      </c>
      <c r="H21" s="7" t="s">
        <v>249</v>
      </c>
      <c r="I21" s="7" t="s">
        <v>250</v>
      </c>
      <c r="J21" s="7" t="s">
        <v>251</v>
      </c>
      <c r="K21" s="7" t="s">
        <v>252</v>
      </c>
      <c r="L21" t="s">
        <v>102</v>
      </c>
      <c r="M21" s="7" t="s">
        <v>103</v>
      </c>
      <c r="N21" s="7" t="s">
        <v>253</v>
      </c>
      <c r="O21" t="s">
        <v>105</v>
      </c>
      <c r="P21" s="7">
        <v>0</v>
      </c>
      <c r="Q21">
        <v>0</v>
      </c>
      <c r="R21" s="7" t="s">
        <v>159</v>
      </c>
      <c r="S21" s="7" t="s">
        <v>160</v>
      </c>
      <c r="T21" s="7" t="s">
        <v>161</v>
      </c>
      <c r="U21" t="s">
        <v>162</v>
      </c>
      <c r="V21" s="7" t="s">
        <v>163</v>
      </c>
      <c r="W21" s="7" t="s">
        <v>163</v>
      </c>
      <c r="X21" s="7" t="s">
        <v>253</v>
      </c>
      <c r="Y21" s="5" t="s">
        <v>254</v>
      </c>
      <c r="Z21" s="5" t="s">
        <v>255</v>
      </c>
      <c r="AA21">
        <f>+[1]Tabla_408274!A17</f>
        <v>21</v>
      </c>
      <c r="AB21" s="8">
        <v>6325</v>
      </c>
      <c r="AC21" s="7">
        <v>0</v>
      </c>
      <c r="AD21" s="5" t="s">
        <v>255</v>
      </c>
      <c r="AE21" s="4" t="s">
        <v>256</v>
      </c>
      <c r="AF21">
        <f>+[1]Tabla_408275!A17</f>
        <v>21</v>
      </c>
      <c r="AG21" s="4" t="s">
        <v>179</v>
      </c>
      <c r="AH21" t="s">
        <v>164</v>
      </c>
      <c r="AI21" s="5">
        <v>45473</v>
      </c>
      <c r="AJ21" s="5"/>
    </row>
    <row r="22" spans="1:36" x14ac:dyDescent="0.25">
      <c r="A22">
        <v>2024</v>
      </c>
      <c r="B22" s="5">
        <v>45383</v>
      </c>
      <c r="C22" s="5">
        <v>45473</v>
      </c>
      <c r="D22" t="s">
        <v>97</v>
      </c>
      <c r="E22" s="6" t="s">
        <v>118</v>
      </c>
      <c r="F22" t="s">
        <v>120</v>
      </c>
      <c r="G22" t="s">
        <v>120</v>
      </c>
      <c r="H22" s="7" t="s">
        <v>249</v>
      </c>
      <c r="I22" s="7" t="s">
        <v>257</v>
      </c>
      <c r="J22" s="7" t="s">
        <v>258</v>
      </c>
      <c r="K22" s="7" t="s">
        <v>259</v>
      </c>
      <c r="L22" t="s">
        <v>102</v>
      </c>
      <c r="M22" s="7" t="s">
        <v>103</v>
      </c>
      <c r="N22" s="7" t="s">
        <v>260</v>
      </c>
      <c r="O22" t="s">
        <v>105</v>
      </c>
      <c r="P22" s="7">
        <v>0</v>
      </c>
      <c r="Q22">
        <v>0</v>
      </c>
      <c r="R22" s="7" t="s">
        <v>159</v>
      </c>
      <c r="S22" s="7" t="s">
        <v>160</v>
      </c>
      <c r="T22" s="7" t="s">
        <v>161</v>
      </c>
      <c r="U22" t="s">
        <v>162</v>
      </c>
      <c r="V22" s="7" t="s">
        <v>166</v>
      </c>
      <c r="W22" s="7" t="s">
        <v>167</v>
      </c>
      <c r="X22" s="7" t="s">
        <v>260</v>
      </c>
      <c r="Y22" s="5" t="s">
        <v>261</v>
      </c>
      <c r="Z22" s="5" t="s">
        <v>262</v>
      </c>
      <c r="AA22">
        <f>+[1]Tabla_408274!A18</f>
        <v>22</v>
      </c>
      <c r="AB22" s="8">
        <v>5667</v>
      </c>
      <c r="AC22" s="7">
        <v>0</v>
      </c>
      <c r="AD22" s="5" t="s">
        <v>262</v>
      </c>
      <c r="AE22" s="4" t="s">
        <v>263</v>
      </c>
      <c r="AF22">
        <f>+[1]Tabla_408275!A18</f>
        <v>22</v>
      </c>
      <c r="AG22" s="4" t="s">
        <v>179</v>
      </c>
      <c r="AH22" t="s">
        <v>164</v>
      </c>
      <c r="AI22" s="5">
        <v>45473</v>
      </c>
      <c r="AJ22" s="5"/>
    </row>
    <row r="23" spans="1:36" x14ac:dyDescent="0.25">
      <c r="A23">
        <v>2024</v>
      </c>
      <c r="B23" s="5">
        <v>45383</v>
      </c>
      <c r="C23" s="5">
        <v>45473</v>
      </c>
      <c r="D23" t="s">
        <v>97</v>
      </c>
      <c r="E23" s="6" t="s">
        <v>116</v>
      </c>
      <c r="F23" t="s">
        <v>120</v>
      </c>
      <c r="G23" t="s">
        <v>120</v>
      </c>
      <c r="H23" s="7" t="s">
        <v>121</v>
      </c>
      <c r="I23" s="7" t="s">
        <v>264</v>
      </c>
      <c r="J23" t="s">
        <v>265</v>
      </c>
      <c r="K23" s="7" t="s">
        <v>266</v>
      </c>
      <c r="L23" t="s">
        <v>102</v>
      </c>
      <c r="M23" s="7" t="s">
        <v>103</v>
      </c>
      <c r="N23" s="7" t="s">
        <v>267</v>
      </c>
      <c r="O23" t="s">
        <v>106</v>
      </c>
      <c r="P23" s="7">
        <v>0</v>
      </c>
      <c r="Q23">
        <v>0</v>
      </c>
      <c r="R23" s="7" t="s">
        <v>159</v>
      </c>
      <c r="S23" s="7" t="s">
        <v>160</v>
      </c>
      <c r="T23" s="7" t="s">
        <v>161</v>
      </c>
      <c r="U23" t="s">
        <v>268</v>
      </c>
      <c r="V23" s="7" t="s">
        <v>269</v>
      </c>
      <c r="W23" s="7" t="s">
        <v>270</v>
      </c>
      <c r="X23" s="7" t="s">
        <v>267</v>
      </c>
      <c r="Y23" s="5" t="s">
        <v>271</v>
      </c>
      <c r="Z23" s="5" t="s">
        <v>272</v>
      </c>
      <c r="AA23">
        <f>+[1]Tabla_408274!A19</f>
        <v>23</v>
      </c>
      <c r="AB23" s="8">
        <v>26709</v>
      </c>
      <c r="AC23" s="7">
        <v>0</v>
      </c>
      <c r="AD23" s="5" t="s">
        <v>272</v>
      </c>
      <c r="AE23" s="4" t="s">
        <v>273</v>
      </c>
      <c r="AF23">
        <f>+[1]Tabla_408275!A19</f>
        <v>23</v>
      </c>
      <c r="AG23" s="4" t="s">
        <v>179</v>
      </c>
      <c r="AH23" t="s">
        <v>164</v>
      </c>
      <c r="AI23" s="5">
        <v>45473</v>
      </c>
      <c r="AJ23" s="5"/>
    </row>
    <row r="24" spans="1:36" x14ac:dyDescent="0.25">
      <c r="A24">
        <v>2024</v>
      </c>
      <c r="B24" s="5">
        <v>45383</v>
      </c>
      <c r="C24" s="5">
        <v>45473</v>
      </c>
      <c r="D24" t="s">
        <v>97</v>
      </c>
      <c r="E24" s="6" t="s">
        <v>10</v>
      </c>
      <c r="F24" t="s">
        <v>143</v>
      </c>
      <c r="G24" t="s">
        <v>143</v>
      </c>
      <c r="H24" s="7" t="s">
        <v>144</v>
      </c>
      <c r="I24" s="7" t="s">
        <v>145</v>
      </c>
      <c r="J24" s="7" t="s">
        <v>146</v>
      </c>
      <c r="K24" s="7" t="s">
        <v>147</v>
      </c>
      <c r="L24" t="s">
        <v>101</v>
      </c>
      <c r="M24" s="7" t="s">
        <v>103</v>
      </c>
      <c r="N24" s="7" t="s">
        <v>274</v>
      </c>
      <c r="O24" t="s">
        <v>106</v>
      </c>
      <c r="P24" s="7">
        <v>0</v>
      </c>
      <c r="Q24">
        <v>0</v>
      </c>
      <c r="R24" s="7" t="s">
        <v>159</v>
      </c>
      <c r="S24" s="7" t="s">
        <v>160</v>
      </c>
      <c r="T24" s="7" t="s">
        <v>161</v>
      </c>
      <c r="U24" t="s">
        <v>275</v>
      </c>
      <c r="V24" s="7" t="s">
        <v>276</v>
      </c>
      <c r="W24" s="7" t="s">
        <v>276</v>
      </c>
      <c r="X24" s="7" t="s">
        <v>274</v>
      </c>
      <c r="Y24" s="5" t="s">
        <v>277</v>
      </c>
      <c r="Z24" s="5" t="s">
        <v>278</v>
      </c>
      <c r="AA24">
        <f>+[1]Tabla_408274!A20</f>
        <v>24</v>
      </c>
      <c r="AB24" s="8">
        <v>20000</v>
      </c>
      <c r="AC24" s="7">
        <v>0</v>
      </c>
      <c r="AD24" s="5" t="s">
        <v>278</v>
      </c>
      <c r="AE24" s="4" t="s">
        <v>279</v>
      </c>
      <c r="AF24">
        <f>+[1]Tabla_408275!A20</f>
        <v>24</v>
      </c>
      <c r="AG24" s="4" t="s">
        <v>179</v>
      </c>
      <c r="AH24" t="s">
        <v>164</v>
      </c>
      <c r="AI24" s="5">
        <v>45473</v>
      </c>
      <c r="AJ24" s="5"/>
    </row>
    <row r="25" spans="1:36" x14ac:dyDescent="0.25">
      <c r="A25">
        <v>2024</v>
      </c>
      <c r="B25" s="5">
        <v>45383</v>
      </c>
      <c r="C25" s="5">
        <v>45473</v>
      </c>
      <c r="D25" t="s">
        <v>97</v>
      </c>
      <c r="E25" s="6" t="s">
        <v>11</v>
      </c>
      <c r="F25" t="s">
        <v>280</v>
      </c>
      <c r="G25" t="s">
        <v>280</v>
      </c>
      <c r="H25" t="s">
        <v>281</v>
      </c>
      <c r="I25" s="7" t="s">
        <v>282</v>
      </c>
      <c r="J25" s="7" t="s">
        <v>283</v>
      </c>
      <c r="K25" s="7" t="s">
        <v>284</v>
      </c>
      <c r="L25" t="s">
        <v>102</v>
      </c>
      <c r="M25" s="7" t="s">
        <v>103</v>
      </c>
      <c r="N25" s="7" t="s">
        <v>285</v>
      </c>
      <c r="O25" t="s">
        <v>105</v>
      </c>
      <c r="P25" s="7">
        <v>0</v>
      </c>
      <c r="Q25">
        <v>0</v>
      </c>
      <c r="R25" s="7" t="s">
        <v>159</v>
      </c>
      <c r="S25" s="7" t="s">
        <v>160</v>
      </c>
      <c r="T25" s="7" t="s">
        <v>161</v>
      </c>
      <c r="U25" t="s">
        <v>162</v>
      </c>
      <c r="V25" s="7" t="s">
        <v>286</v>
      </c>
      <c r="W25" s="7" t="s">
        <v>286</v>
      </c>
      <c r="X25" s="7" t="s">
        <v>285</v>
      </c>
      <c r="Y25" s="5" t="s">
        <v>215</v>
      </c>
      <c r="Z25" s="5" t="s">
        <v>225</v>
      </c>
      <c r="AA25">
        <f>+[1]Tabla_408274!A21</f>
        <v>25</v>
      </c>
      <c r="AB25" s="8">
        <v>4564</v>
      </c>
      <c r="AC25" s="7">
        <v>0</v>
      </c>
      <c r="AD25" s="5" t="s">
        <v>225</v>
      </c>
      <c r="AE25" s="4" t="s">
        <v>287</v>
      </c>
      <c r="AF25">
        <f>+[1]Tabla_408275!A21</f>
        <v>25</v>
      </c>
      <c r="AG25" s="4" t="s">
        <v>179</v>
      </c>
      <c r="AH25" t="s">
        <v>164</v>
      </c>
      <c r="AI25" s="5">
        <v>45473</v>
      </c>
      <c r="AJ25" s="5"/>
    </row>
    <row r="26" spans="1:36" x14ac:dyDescent="0.25">
      <c r="A26">
        <v>2024</v>
      </c>
      <c r="B26" s="5">
        <v>45383</v>
      </c>
      <c r="C26" s="5">
        <v>45473</v>
      </c>
      <c r="D26" t="s">
        <v>97</v>
      </c>
      <c r="E26" s="6" t="s">
        <v>116</v>
      </c>
      <c r="F26" t="s">
        <v>120</v>
      </c>
      <c r="G26" t="s">
        <v>120</v>
      </c>
      <c r="H26" t="s">
        <v>137</v>
      </c>
      <c r="I26" s="7" t="s">
        <v>141</v>
      </c>
      <c r="J26" s="7" t="s">
        <v>288</v>
      </c>
      <c r="K26" s="7" t="s">
        <v>142</v>
      </c>
      <c r="L26" t="s">
        <v>101</v>
      </c>
      <c r="M26" s="7" t="s">
        <v>103</v>
      </c>
      <c r="N26" s="7" t="s">
        <v>289</v>
      </c>
      <c r="O26" t="s">
        <v>105</v>
      </c>
      <c r="P26" s="7">
        <v>0</v>
      </c>
      <c r="Q26">
        <v>0</v>
      </c>
      <c r="R26" s="7" t="s">
        <v>159</v>
      </c>
      <c r="S26" s="7" t="s">
        <v>160</v>
      </c>
      <c r="T26" s="7" t="s">
        <v>161</v>
      </c>
      <c r="U26" t="s">
        <v>162</v>
      </c>
      <c r="V26" s="7" t="s">
        <v>163</v>
      </c>
      <c r="W26" s="7" t="s">
        <v>163</v>
      </c>
      <c r="X26" s="7" t="s">
        <v>289</v>
      </c>
      <c r="Y26" s="10">
        <v>45385</v>
      </c>
      <c r="Z26" s="10">
        <v>45389</v>
      </c>
      <c r="AA26">
        <f>+[1]Tabla_408274!A22</f>
        <v>26</v>
      </c>
      <c r="AB26" s="8">
        <v>5128.41</v>
      </c>
      <c r="AC26" s="7">
        <v>0</v>
      </c>
      <c r="AD26" s="10">
        <v>45389</v>
      </c>
      <c r="AE26" s="4" t="s">
        <v>290</v>
      </c>
      <c r="AF26">
        <f>+[1]Tabla_408275!A22</f>
        <v>26</v>
      </c>
      <c r="AG26" s="4" t="s">
        <v>179</v>
      </c>
      <c r="AH26" t="s">
        <v>164</v>
      </c>
      <c r="AI26" s="5">
        <v>45473</v>
      </c>
      <c r="AJ26" s="5"/>
    </row>
    <row r="27" spans="1:36" x14ac:dyDescent="0.25">
      <c r="A27">
        <v>2024</v>
      </c>
      <c r="B27" s="5">
        <v>45383</v>
      </c>
      <c r="C27" s="5">
        <v>45473</v>
      </c>
      <c r="D27" t="s">
        <v>97</v>
      </c>
      <c r="E27" s="6" t="s">
        <v>116</v>
      </c>
      <c r="F27" t="s">
        <v>120</v>
      </c>
      <c r="G27" t="s">
        <v>120</v>
      </c>
      <c r="H27" t="s">
        <v>121</v>
      </c>
      <c r="I27" s="7" t="s">
        <v>130</v>
      </c>
      <c r="J27" s="7" t="s">
        <v>291</v>
      </c>
      <c r="K27" s="7" t="s">
        <v>131</v>
      </c>
      <c r="L27" t="s">
        <v>102</v>
      </c>
      <c r="M27" s="7" t="s">
        <v>103</v>
      </c>
      <c r="N27" s="7" t="s">
        <v>292</v>
      </c>
      <c r="O27" t="s">
        <v>106</v>
      </c>
      <c r="P27" s="7">
        <v>0</v>
      </c>
      <c r="Q27">
        <v>0</v>
      </c>
      <c r="R27" s="7" t="s">
        <v>159</v>
      </c>
      <c r="S27" s="7" t="s">
        <v>160</v>
      </c>
      <c r="T27" s="7" t="s">
        <v>161</v>
      </c>
      <c r="U27" s="7" t="s">
        <v>275</v>
      </c>
      <c r="V27" s="7" t="s">
        <v>293</v>
      </c>
      <c r="W27" s="7" t="s">
        <v>293</v>
      </c>
      <c r="X27" s="7" t="s">
        <v>292</v>
      </c>
      <c r="Y27" s="10">
        <v>45481</v>
      </c>
      <c r="Z27" s="10">
        <v>45498</v>
      </c>
      <c r="AA27">
        <f>+[1]Tabla_408274!A23</f>
        <v>27</v>
      </c>
      <c r="AB27" s="8">
        <v>17141</v>
      </c>
      <c r="AC27" s="7">
        <v>0</v>
      </c>
      <c r="AD27" s="10">
        <v>45498</v>
      </c>
      <c r="AE27" s="4" t="s">
        <v>294</v>
      </c>
      <c r="AF27">
        <f>+[1]Tabla_408275!A23</f>
        <v>27</v>
      </c>
      <c r="AG27" s="4" t="s">
        <v>179</v>
      </c>
      <c r="AH27" t="s">
        <v>164</v>
      </c>
      <c r="AI27" s="5">
        <v>45473</v>
      </c>
      <c r="AJ27" s="5"/>
    </row>
    <row r="28" spans="1:36" x14ac:dyDescent="0.25">
      <c r="A28">
        <v>2024</v>
      </c>
      <c r="B28" s="5">
        <v>45383</v>
      </c>
      <c r="C28" s="5">
        <v>45473</v>
      </c>
      <c r="D28" t="s">
        <v>97</v>
      </c>
      <c r="E28" s="6" t="s">
        <v>116</v>
      </c>
      <c r="F28" t="s">
        <v>120</v>
      </c>
      <c r="G28" t="s">
        <v>120</v>
      </c>
      <c r="H28" s="7" t="s">
        <v>132</v>
      </c>
      <c r="I28" s="7" t="s">
        <v>148</v>
      </c>
      <c r="J28" s="7" t="s">
        <v>149</v>
      </c>
      <c r="K28" s="7" t="s">
        <v>150</v>
      </c>
      <c r="L28" t="s">
        <v>102</v>
      </c>
      <c r="M28" s="7" t="s">
        <v>103</v>
      </c>
      <c r="N28" s="7" t="s">
        <v>295</v>
      </c>
      <c r="O28" t="s">
        <v>105</v>
      </c>
      <c r="P28" s="7">
        <v>0</v>
      </c>
      <c r="Q28">
        <v>0</v>
      </c>
      <c r="R28" s="7" t="s">
        <v>159</v>
      </c>
      <c r="S28" s="7" t="s">
        <v>160</v>
      </c>
      <c r="T28" s="7" t="s">
        <v>161</v>
      </c>
      <c r="U28" t="s">
        <v>162</v>
      </c>
      <c r="V28" s="7" t="s">
        <v>163</v>
      </c>
      <c r="W28" s="7" t="s">
        <v>163</v>
      </c>
      <c r="X28" s="7" t="s">
        <v>295</v>
      </c>
      <c r="Y28" s="10">
        <v>45429</v>
      </c>
      <c r="Z28" s="10">
        <v>45432</v>
      </c>
      <c r="AA28">
        <f>+[1]Tabla_408274!A24</f>
        <v>28</v>
      </c>
      <c r="AB28" s="8">
        <v>6563</v>
      </c>
      <c r="AC28" s="7">
        <v>0</v>
      </c>
      <c r="AD28" s="10">
        <v>45432</v>
      </c>
      <c r="AE28" s="4" t="s">
        <v>296</v>
      </c>
      <c r="AF28">
        <f>+[1]Tabla_408275!A24</f>
        <v>28</v>
      </c>
      <c r="AG28" s="4" t="s">
        <v>179</v>
      </c>
      <c r="AH28" t="s">
        <v>164</v>
      </c>
      <c r="AI28" s="5">
        <v>45473</v>
      </c>
      <c r="AJ28" s="5"/>
    </row>
    <row r="29" spans="1:36" x14ac:dyDescent="0.25">
      <c r="A29">
        <v>2024</v>
      </c>
      <c r="B29" s="5">
        <v>45383</v>
      </c>
      <c r="C29" s="5">
        <v>45473</v>
      </c>
      <c r="D29" t="s">
        <v>97</v>
      </c>
      <c r="E29" s="6" t="s">
        <v>116</v>
      </c>
      <c r="F29" t="s">
        <v>120</v>
      </c>
      <c r="G29" t="s">
        <v>120</v>
      </c>
      <c r="H29" s="7" t="s">
        <v>132</v>
      </c>
      <c r="I29" s="7" t="s">
        <v>148</v>
      </c>
      <c r="J29" s="7" t="s">
        <v>149</v>
      </c>
      <c r="K29" s="7" t="s">
        <v>150</v>
      </c>
      <c r="L29" t="s">
        <v>102</v>
      </c>
      <c r="M29" s="7" t="s">
        <v>103</v>
      </c>
      <c r="N29" s="7" t="s">
        <v>297</v>
      </c>
      <c r="O29" t="s">
        <v>106</v>
      </c>
      <c r="P29" s="7">
        <v>0</v>
      </c>
      <c r="Q29">
        <v>0</v>
      </c>
      <c r="R29" s="7" t="s">
        <v>159</v>
      </c>
      <c r="S29" s="7" t="s">
        <v>160</v>
      </c>
      <c r="T29" s="7" t="s">
        <v>161</v>
      </c>
      <c r="U29" s="7" t="s">
        <v>298</v>
      </c>
      <c r="V29" s="7" t="s">
        <v>299</v>
      </c>
      <c r="W29" s="7" t="s">
        <v>299</v>
      </c>
      <c r="X29" s="7" t="s">
        <v>297</v>
      </c>
      <c r="Y29" s="10">
        <v>45491</v>
      </c>
      <c r="Z29" s="10">
        <v>45495</v>
      </c>
      <c r="AA29">
        <f>+[1]Tabla_408274!A25</f>
        <v>29</v>
      </c>
      <c r="AB29" s="8">
        <v>14821</v>
      </c>
      <c r="AC29" s="7">
        <v>0</v>
      </c>
      <c r="AD29" s="10">
        <v>45495</v>
      </c>
      <c r="AE29" s="4" t="s">
        <v>296</v>
      </c>
      <c r="AF29">
        <f>+[1]Tabla_408275!A25</f>
        <v>29</v>
      </c>
      <c r="AG29" s="4" t="s">
        <v>179</v>
      </c>
      <c r="AH29" t="s">
        <v>164</v>
      </c>
      <c r="AI29" s="5">
        <v>45473</v>
      </c>
      <c r="AJ29" s="5"/>
    </row>
    <row r="30" spans="1:36" x14ac:dyDescent="0.25">
      <c r="A30">
        <v>2024</v>
      </c>
      <c r="B30" s="5">
        <v>45383</v>
      </c>
      <c r="C30" s="5">
        <v>45473</v>
      </c>
      <c r="D30" t="s">
        <v>97</v>
      </c>
      <c r="E30" s="6" t="s">
        <v>116</v>
      </c>
      <c r="F30" t="s">
        <v>120</v>
      </c>
      <c r="G30" t="s">
        <v>120</v>
      </c>
      <c r="H30" s="7" t="s">
        <v>132</v>
      </c>
      <c r="I30" s="7" t="s">
        <v>148</v>
      </c>
      <c r="J30" s="7" t="s">
        <v>149</v>
      </c>
      <c r="K30" s="7" t="s">
        <v>150</v>
      </c>
      <c r="L30" t="s">
        <v>102</v>
      </c>
      <c r="M30" s="7" t="s">
        <v>103</v>
      </c>
      <c r="N30" s="7" t="s">
        <v>295</v>
      </c>
      <c r="P30" s="7">
        <v>0</v>
      </c>
      <c r="Q30">
        <v>0</v>
      </c>
      <c r="R30" s="7" t="s">
        <v>159</v>
      </c>
      <c r="S30" s="7" t="s">
        <v>160</v>
      </c>
      <c r="T30" s="7" t="s">
        <v>161</v>
      </c>
      <c r="U30" t="s">
        <v>162</v>
      </c>
      <c r="V30" s="7" t="s">
        <v>173</v>
      </c>
      <c r="W30" s="7" t="s">
        <v>173</v>
      </c>
      <c r="X30" s="7" t="s">
        <v>295</v>
      </c>
      <c r="Y30" s="10">
        <v>45464</v>
      </c>
      <c r="Z30" s="10">
        <v>45467</v>
      </c>
      <c r="AA30">
        <f>+[1]Tabla_408274!A26</f>
        <v>30</v>
      </c>
      <c r="AB30" s="8">
        <v>8990</v>
      </c>
      <c r="AC30" s="7">
        <v>0</v>
      </c>
      <c r="AD30" s="10">
        <v>45467</v>
      </c>
      <c r="AE30" s="4" t="s">
        <v>300</v>
      </c>
      <c r="AF30">
        <f>+[1]Tabla_408275!A26</f>
        <v>30</v>
      </c>
      <c r="AG30" s="4" t="s">
        <v>179</v>
      </c>
      <c r="AH30" t="s">
        <v>164</v>
      </c>
      <c r="AI30" s="5">
        <v>45473</v>
      </c>
      <c r="AJ30" s="5"/>
    </row>
    <row r="31" spans="1:36" x14ac:dyDescent="0.25">
      <c r="A31">
        <v>2024</v>
      </c>
      <c r="B31" s="5">
        <v>45383</v>
      </c>
      <c r="C31" s="5">
        <v>45473</v>
      </c>
      <c r="D31" t="s">
        <v>97</v>
      </c>
      <c r="E31" s="6" t="s">
        <v>11</v>
      </c>
      <c r="F31" t="s">
        <v>151</v>
      </c>
      <c r="G31" t="s">
        <v>151</v>
      </c>
      <c r="H31" t="s">
        <v>126</v>
      </c>
      <c r="I31" s="7" t="s">
        <v>152</v>
      </c>
      <c r="J31" s="7" t="s">
        <v>153</v>
      </c>
      <c r="K31" s="7" t="s">
        <v>146</v>
      </c>
      <c r="L31" t="s">
        <v>101</v>
      </c>
      <c r="M31" s="7" t="s">
        <v>103</v>
      </c>
      <c r="N31" s="7" t="s">
        <v>301</v>
      </c>
      <c r="O31" t="s">
        <v>105</v>
      </c>
      <c r="P31" s="7">
        <v>0</v>
      </c>
      <c r="Q31">
        <v>0</v>
      </c>
      <c r="R31" t="s">
        <v>159</v>
      </c>
      <c r="S31" t="s">
        <v>160</v>
      </c>
      <c r="T31" t="s">
        <v>161</v>
      </c>
      <c r="U31" t="s">
        <v>162</v>
      </c>
      <c r="V31" s="7" t="s">
        <v>160</v>
      </c>
      <c r="W31" s="7" t="s">
        <v>302</v>
      </c>
      <c r="X31" s="7" t="s">
        <v>301</v>
      </c>
      <c r="Y31" s="5" t="s">
        <v>303</v>
      </c>
      <c r="Z31" s="5" t="s">
        <v>303</v>
      </c>
      <c r="AA31">
        <f>+[1]Tabla_408274!A27</f>
        <v>31</v>
      </c>
      <c r="AB31" s="8">
        <v>1551.46</v>
      </c>
      <c r="AC31" s="7">
        <v>0</v>
      </c>
      <c r="AD31" s="5" t="s">
        <v>303</v>
      </c>
      <c r="AE31" s="4" t="s">
        <v>304</v>
      </c>
      <c r="AF31">
        <f>+[1]Tabla_408275!A27</f>
        <v>31</v>
      </c>
      <c r="AG31" s="4" t="s">
        <v>179</v>
      </c>
      <c r="AH31" t="s">
        <v>164</v>
      </c>
      <c r="AI31" s="5">
        <v>45473</v>
      </c>
    </row>
    <row r="32" spans="1:36" x14ac:dyDescent="0.25">
      <c r="A32">
        <v>2024</v>
      </c>
      <c r="B32" s="5">
        <v>45383</v>
      </c>
      <c r="C32" s="5">
        <v>45473</v>
      </c>
      <c r="D32" t="s">
        <v>97</v>
      </c>
      <c r="E32" s="6" t="s">
        <v>116</v>
      </c>
      <c r="F32" t="s">
        <v>120</v>
      </c>
      <c r="G32" t="s">
        <v>120</v>
      </c>
      <c r="H32" t="s">
        <v>249</v>
      </c>
      <c r="I32" s="7" t="s">
        <v>250</v>
      </c>
      <c r="J32" s="7" t="s">
        <v>251</v>
      </c>
      <c r="K32" s="7" t="s">
        <v>252</v>
      </c>
      <c r="L32" t="s">
        <v>102</v>
      </c>
      <c r="M32" s="7" t="s">
        <v>103</v>
      </c>
      <c r="N32" s="7" t="s">
        <v>253</v>
      </c>
      <c r="O32" s="7" t="s">
        <v>105</v>
      </c>
      <c r="P32">
        <v>0</v>
      </c>
      <c r="Q32">
        <v>0</v>
      </c>
      <c r="R32" t="s">
        <v>159</v>
      </c>
      <c r="S32" t="s">
        <v>160</v>
      </c>
      <c r="T32" t="s">
        <v>161</v>
      </c>
      <c r="U32" t="s">
        <v>162</v>
      </c>
      <c r="V32" s="7" t="s">
        <v>163</v>
      </c>
      <c r="W32" s="7" t="s">
        <v>163</v>
      </c>
      <c r="X32" s="7" t="s">
        <v>253</v>
      </c>
      <c r="Y32" s="5" t="s">
        <v>254</v>
      </c>
      <c r="Z32" s="5" t="s">
        <v>255</v>
      </c>
      <c r="AA32">
        <f>+[1]Tabla_408274!A28</f>
        <v>32</v>
      </c>
      <c r="AB32" s="8">
        <v>3645.8</v>
      </c>
      <c r="AC32" s="7">
        <v>0</v>
      </c>
      <c r="AD32" s="5" t="s">
        <v>255</v>
      </c>
      <c r="AE32" s="4" t="s">
        <v>256</v>
      </c>
      <c r="AF32">
        <f>+[1]Tabla_408275!A28</f>
        <v>32</v>
      </c>
      <c r="AG32" s="4" t="s">
        <v>179</v>
      </c>
      <c r="AH32" t="s">
        <v>164</v>
      </c>
      <c r="AI32" s="5">
        <v>45473</v>
      </c>
    </row>
    <row r="33" spans="1:35" x14ac:dyDescent="0.25">
      <c r="A33">
        <v>2024</v>
      </c>
      <c r="B33" s="5">
        <v>45383</v>
      </c>
      <c r="C33" s="5">
        <v>45473</v>
      </c>
      <c r="D33" t="s">
        <v>97</v>
      </c>
      <c r="E33" s="6" t="s">
        <v>217</v>
      </c>
      <c r="F33" s="7" t="s">
        <v>218</v>
      </c>
      <c r="G33" s="7" t="s">
        <v>218</v>
      </c>
      <c r="H33" s="7" t="s">
        <v>219</v>
      </c>
      <c r="I33" s="7" t="s">
        <v>220</v>
      </c>
      <c r="J33" s="7" t="s">
        <v>221</v>
      </c>
      <c r="K33" s="7" t="s">
        <v>222</v>
      </c>
      <c r="L33" t="s">
        <v>102</v>
      </c>
      <c r="M33" t="s">
        <v>103</v>
      </c>
      <c r="N33" t="s">
        <v>305</v>
      </c>
      <c r="O33" t="s">
        <v>105</v>
      </c>
      <c r="P33">
        <v>0</v>
      </c>
      <c r="Q33">
        <v>0</v>
      </c>
      <c r="R33" t="s">
        <v>159</v>
      </c>
      <c r="S33" t="s">
        <v>160</v>
      </c>
      <c r="T33" t="s">
        <v>161</v>
      </c>
      <c r="U33" t="s">
        <v>162</v>
      </c>
      <c r="V33" s="7" t="s">
        <v>306</v>
      </c>
      <c r="W33" s="7" t="s">
        <v>307</v>
      </c>
      <c r="X33" t="s">
        <v>305</v>
      </c>
      <c r="Y33" s="5" t="s">
        <v>224</v>
      </c>
      <c r="Z33" s="5" t="s">
        <v>225</v>
      </c>
      <c r="AA33">
        <f>+[1]Tabla_408274!A29</f>
        <v>33</v>
      </c>
      <c r="AB33" s="8">
        <v>6958.99</v>
      </c>
      <c r="AC33" s="7">
        <v>0</v>
      </c>
      <c r="AD33" s="5" t="s">
        <v>225</v>
      </c>
      <c r="AE33" s="4" t="s">
        <v>308</v>
      </c>
      <c r="AF33">
        <f>+[1]Tabla_408275!A29</f>
        <v>33</v>
      </c>
      <c r="AG33" s="4" t="s">
        <v>179</v>
      </c>
      <c r="AH33" t="s">
        <v>164</v>
      </c>
      <c r="AI33" s="5">
        <v>45473</v>
      </c>
    </row>
    <row r="34" spans="1:35" x14ac:dyDescent="0.25">
      <c r="A34">
        <v>2024</v>
      </c>
      <c r="B34" s="5">
        <v>45383</v>
      </c>
      <c r="C34" s="5">
        <v>45473</v>
      </c>
      <c r="D34" t="s">
        <v>97</v>
      </c>
      <c r="E34" s="9" t="s">
        <v>117</v>
      </c>
      <c r="F34" t="s">
        <v>125</v>
      </c>
      <c r="G34" t="s">
        <v>125</v>
      </c>
      <c r="H34" s="7" t="s">
        <v>126</v>
      </c>
      <c r="I34" s="7" t="s">
        <v>127</v>
      </c>
      <c r="J34" s="7" t="s">
        <v>128</v>
      </c>
      <c r="K34" s="7" t="s">
        <v>129</v>
      </c>
      <c r="L34" t="s">
        <v>102</v>
      </c>
      <c r="M34" t="s">
        <v>103</v>
      </c>
      <c r="N34" s="7" t="s">
        <v>309</v>
      </c>
      <c r="O34" s="7" t="s">
        <v>105</v>
      </c>
      <c r="P34">
        <v>0</v>
      </c>
      <c r="Q34">
        <v>0</v>
      </c>
      <c r="R34" t="s">
        <v>159</v>
      </c>
      <c r="S34" t="s">
        <v>160</v>
      </c>
      <c r="T34" t="s">
        <v>161</v>
      </c>
      <c r="U34" t="s">
        <v>162</v>
      </c>
      <c r="V34" s="7" t="s">
        <v>163</v>
      </c>
      <c r="W34" s="7" t="s">
        <v>163</v>
      </c>
      <c r="X34" s="7" t="s">
        <v>309</v>
      </c>
      <c r="Y34" s="5" t="s">
        <v>310</v>
      </c>
      <c r="Z34" s="5" t="s">
        <v>165</v>
      </c>
      <c r="AA34">
        <f>+[1]Tabla_408274!A30</f>
        <v>34</v>
      </c>
      <c r="AB34" s="8">
        <v>5085.6000000000004</v>
      </c>
      <c r="AC34">
        <v>0</v>
      </c>
      <c r="AD34" s="5" t="s">
        <v>165</v>
      </c>
      <c r="AE34" s="4" t="s">
        <v>311</v>
      </c>
      <c r="AF34">
        <f>+[1]Tabla_408275!A30</f>
        <v>34</v>
      </c>
      <c r="AG34" s="4" t="s">
        <v>179</v>
      </c>
      <c r="AH34" t="s">
        <v>164</v>
      </c>
      <c r="AI34" s="5">
        <v>45473</v>
      </c>
    </row>
    <row r="35" spans="1:35" x14ac:dyDescent="0.25">
      <c r="A35">
        <v>2024</v>
      </c>
      <c r="B35" s="5">
        <v>45383</v>
      </c>
      <c r="C35" s="5">
        <v>45473</v>
      </c>
      <c r="D35" t="s">
        <v>97</v>
      </c>
      <c r="E35" s="6" t="s">
        <v>209</v>
      </c>
      <c r="F35" t="s">
        <v>120</v>
      </c>
      <c r="G35" t="s">
        <v>120</v>
      </c>
      <c r="H35" t="s">
        <v>137</v>
      </c>
      <c r="I35" s="7" t="s">
        <v>312</v>
      </c>
      <c r="J35" s="7" t="s">
        <v>234</v>
      </c>
      <c r="K35" s="7" t="s">
        <v>313</v>
      </c>
      <c r="L35" t="s">
        <v>101</v>
      </c>
      <c r="M35" s="7" t="s">
        <v>103</v>
      </c>
      <c r="N35" s="7" t="s">
        <v>314</v>
      </c>
      <c r="O35" s="7" t="s">
        <v>106</v>
      </c>
      <c r="P35">
        <v>0</v>
      </c>
      <c r="Q35">
        <v>0</v>
      </c>
      <c r="R35" t="s">
        <v>159</v>
      </c>
      <c r="S35" t="s">
        <v>160</v>
      </c>
      <c r="T35" t="s">
        <v>161</v>
      </c>
      <c r="U35" t="s">
        <v>298</v>
      </c>
      <c r="V35" s="7" t="s">
        <v>315</v>
      </c>
      <c r="W35" s="7" t="s">
        <v>316</v>
      </c>
      <c r="X35" s="7" t="s">
        <v>314</v>
      </c>
      <c r="Y35" s="5" t="s">
        <v>317</v>
      </c>
      <c r="Z35" s="5" t="s">
        <v>262</v>
      </c>
      <c r="AA35">
        <f>+[1]Tabla_408274!A31</f>
        <v>35</v>
      </c>
      <c r="AB35" s="8">
        <v>2236.2800000000002</v>
      </c>
      <c r="AC35">
        <v>0</v>
      </c>
      <c r="AD35" s="5" t="s">
        <v>262</v>
      </c>
      <c r="AE35" s="4" t="s">
        <v>318</v>
      </c>
      <c r="AF35">
        <f>+[1]Tabla_408275!A31</f>
        <v>35</v>
      </c>
      <c r="AG35" s="4" t="s">
        <v>179</v>
      </c>
      <c r="AH35" t="s">
        <v>164</v>
      </c>
      <c r="AI35" s="5">
        <v>45473</v>
      </c>
    </row>
    <row r="36" spans="1:35" x14ac:dyDescent="0.25">
      <c r="A36">
        <v>2024</v>
      </c>
      <c r="B36" s="5">
        <v>45383</v>
      </c>
      <c r="C36" s="5">
        <v>45473</v>
      </c>
      <c r="D36" t="s">
        <v>97</v>
      </c>
      <c r="E36" s="6" t="s">
        <v>209</v>
      </c>
      <c r="F36" t="s">
        <v>120</v>
      </c>
      <c r="G36" t="s">
        <v>120</v>
      </c>
      <c r="H36" t="s">
        <v>132</v>
      </c>
      <c r="I36" s="7" t="s">
        <v>210</v>
      </c>
      <c r="J36" s="7" t="s">
        <v>211</v>
      </c>
      <c r="K36" s="7" t="s">
        <v>212</v>
      </c>
      <c r="L36" t="s">
        <v>101</v>
      </c>
      <c r="M36" s="7" t="s">
        <v>103</v>
      </c>
      <c r="N36" s="7" t="s">
        <v>319</v>
      </c>
      <c r="O36" t="s">
        <v>105</v>
      </c>
      <c r="P36">
        <v>0</v>
      </c>
      <c r="Q36">
        <v>0</v>
      </c>
      <c r="R36" s="7" t="s">
        <v>159</v>
      </c>
      <c r="S36" s="7" t="s">
        <v>160</v>
      </c>
      <c r="T36" s="7" t="s">
        <v>161</v>
      </c>
      <c r="U36" t="s">
        <v>162</v>
      </c>
      <c r="V36" s="7" t="s">
        <v>320</v>
      </c>
      <c r="W36" s="7" t="s">
        <v>321</v>
      </c>
      <c r="X36" s="7" t="s">
        <v>319</v>
      </c>
      <c r="Y36" s="5" t="s">
        <v>214</v>
      </c>
      <c r="Z36" s="5" t="s">
        <v>215</v>
      </c>
      <c r="AA36">
        <f>+[1]Tabla_408274!A32</f>
        <v>36</v>
      </c>
      <c r="AB36" s="8">
        <v>4429.95</v>
      </c>
      <c r="AC36">
        <v>0</v>
      </c>
      <c r="AD36" s="5" t="s">
        <v>215</v>
      </c>
      <c r="AE36" s="4" t="s">
        <v>322</v>
      </c>
      <c r="AF36">
        <f>+[1]Tabla_408275!A32</f>
        <v>36</v>
      </c>
      <c r="AG36" s="4" t="s">
        <v>179</v>
      </c>
      <c r="AH36" t="s">
        <v>164</v>
      </c>
      <c r="AI36" s="5">
        <v>45473</v>
      </c>
    </row>
    <row r="37" spans="1:35" x14ac:dyDescent="0.25">
      <c r="A37">
        <v>2024</v>
      </c>
      <c r="B37" s="5">
        <v>45383</v>
      </c>
      <c r="C37" s="5">
        <v>45473</v>
      </c>
      <c r="D37" t="s">
        <v>97</v>
      </c>
      <c r="E37" s="6" t="s">
        <v>217</v>
      </c>
      <c r="F37" t="s">
        <v>323</v>
      </c>
      <c r="G37" t="s">
        <v>323</v>
      </c>
      <c r="H37" s="7" t="s">
        <v>126</v>
      </c>
      <c r="I37" s="7" t="s">
        <v>324</v>
      </c>
      <c r="J37" s="7" t="s">
        <v>325</v>
      </c>
      <c r="K37" s="7" t="s">
        <v>326</v>
      </c>
      <c r="L37" t="s">
        <v>101</v>
      </c>
      <c r="M37" s="7" t="s">
        <v>103</v>
      </c>
      <c r="N37" s="7" t="s">
        <v>327</v>
      </c>
      <c r="O37" t="s">
        <v>105</v>
      </c>
      <c r="P37">
        <v>0</v>
      </c>
      <c r="Q37">
        <v>0</v>
      </c>
      <c r="R37" s="7" t="s">
        <v>159</v>
      </c>
      <c r="S37" s="7" t="s">
        <v>160</v>
      </c>
      <c r="T37" s="7" t="s">
        <v>161</v>
      </c>
      <c r="U37" t="s">
        <v>162</v>
      </c>
      <c r="V37" s="7" t="s">
        <v>160</v>
      </c>
      <c r="W37" s="7" t="s">
        <v>302</v>
      </c>
      <c r="X37" s="7" t="s">
        <v>327</v>
      </c>
      <c r="Y37" s="5" t="s">
        <v>303</v>
      </c>
      <c r="Z37" s="5" t="s">
        <v>303</v>
      </c>
      <c r="AA37">
        <f>+[1]Tabla_408274!A33</f>
        <v>37</v>
      </c>
      <c r="AB37" s="8">
        <v>292</v>
      </c>
      <c r="AC37">
        <v>0</v>
      </c>
      <c r="AD37" s="5" t="s">
        <v>303</v>
      </c>
      <c r="AE37" s="4" t="s">
        <v>328</v>
      </c>
      <c r="AF37">
        <f>+[1]Tabla_408275!A33</f>
        <v>37</v>
      </c>
      <c r="AG37" s="4" t="s">
        <v>179</v>
      </c>
      <c r="AH37" t="s">
        <v>164</v>
      </c>
      <c r="AI37" s="5">
        <v>45473</v>
      </c>
    </row>
    <row r="38" spans="1:35" x14ac:dyDescent="0.25">
      <c r="A38">
        <v>2024</v>
      </c>
      <c r="B38" s="5">
        <v>45383</v>
      </c>
      <c r="C38" s="5">
        <v>45473</v>
      </c>
      <c r="D38" t="s">
        <v>97</v>
      </c>
      <c r="E38" s="6" t="s">
        <v>11</v>
      </c>
      <c r="F38" s="7" t="s">
        <v>280</v>
      </c>
      <c r="G38" s="7" t="s">
        <v>280</v>
      </c>
      <c r="H38" s="7" t="s">
        <v>281</v>
      </c>
      <c r="I38" s="7" t="s">
        <v>282</v>
      </c>
      <c r="J38" s="7" t="s">
        <v>283</v>
      </c>
      <c r="K38" s="7" t="s">
        <v>284</v>
      </c>
      <c r="L38" t="s">
        <v>102</v>
      </c>
      <c r="M38" s="7" t="s">
        <v>103</v>
      </c>
      <c r="N38" s="7" t="s">
        <v>329</v>
      </c>
      <c r="O38" t="s">
        <v>105</v>
      </c>
      <c r="P38" s="7">
        <v>0</v>
      </c>
      <c r="Q38">
        <v>0</v>
      </c>
      <c r="R38" s="7" t="s">
        <v>159</v>
      </c>
      <c r="S38" s="7" t="s">
        <v>160</v>
      </c>
      <c r="T38" s="7" t="s">
        <v>161</v>
      </c>
      <c r="U38" t="s">
        <v>162</v>
      </c>
      <c r="V38" s="7" t="s">
        <v>191</v>
      </c>
      <c r="W38" s="7" t="s">
        <v>192</v>
      </c>
      <c r="X38" s="7" t="s">
        <v>329</v>
      </c>
      <c r="Y38" s="5" t="s">
        <v>330</v>
      </c>
      <c r="Z38" s="5" t="s">
        <v>331</v>
      </c>
      <c r="AA38">
        <f>+[1]Tabla_408274!A34</f>
        <v>38</v>
      </c>
      <c r="AB38" s="8">
        <v>1330</v>
      </c>
      <c r="AC38" s="7">
        <v>0</v>
      </c>
      <c r="AD38" s="5" t="s">
        <v>331</v>
      </c>
      <c r="AE38" s="4" t="s">
        <v>332</v>
      </c>
      <c r="AF38">
        <f>+[1]Tabla_408275!A34</f>
        <v>38</v>
      </c>
      <c r="AG38" s="4" t="s">
        <v>179</v>
      </c>
      <c r="AH38" t="s">
        <v>164</v>
      </c>
      <c r="AI38" s="5">
        <v>45473</v>
      </c>
    </row>
    <row r="39" spans="1:35" x14ac:dyDescent="0.25">
      <c r="A39">
        <v>2024</v>
      </c>
      <c r="B39" s="5">
        <v>45383</v>
      </c>
      <c r="C39" s="5">
        <v>45473</v>
      </c>
      <c r="D39" t="s">
        <v>97</v>
      </c>
      <c r="E39" s="6" t="s">
        <v>10</v>
      </c>
      <c r="F39" t="s">
        <v>143</v>
      </c>
      <c r="G39" t="s">
        <v>143</v>
      </c>
      <c r="H39" t="s">
        <v>144</v>
      </c>
      <c r="I39" s="7" t="s">
        <v>145</v>
      </c>
      <c r="J39" s="7" t="s">
        <v>146</v>
      </c>
      <c r="K39" s="7" t="s">
        <v>147</v>
      </c>
      <c r="L39" t="s">
        <v>101</v>
      </c>
      <c r="M39" s="7" t="s">
        <v>103</v>
      </c>
      <c r="N39" s="7" t="s">
        <v>180</v>
      </c>
      <c r="O39" t="s">
        <v>105</v>
      </c>
      <c r="P39" s="7">
        <v>0</v>
      </c>
      <c r="Q39">
        <v>0</v>
      </c>
      <c r="R39" s="7" t="s">
        <v>159</v>
      </c>
      <c r="S39" s="7" t="s">
        <v>160</v>
      </c>
      <c r="T39" s="7" t="s">
        <v>161</v>
      </c>
      <c r="U39" t="s">
        <v>162</v>
      </c>
      <c r="V39" s="7" t="s">
        <v>181</v>
      </c>
      <c r="W39" s="7" t="s">
        <v>181</v>
      </c>
      <c r="X39" s="7" t="s">
        <v>180</v>
      </c>
      <c r="Y39" s="5" t="s">
        <v>182</v>
      </c>
      <c r="Z39" s="5" t="s">
        <v>183</v>
      </c>
      <c r="AA39">
        <f>+[1]Tabla_408274!A35</f>
        <v>39</v>
      </c>
      <c r="AB39" s="8">
        <v>3028.24</v>
      </c>
      <c r="AC39" s="7">
        <v>0</v>
      </c>
      <c r="AD39" s="5" t="s">
        <v>183</v>
      </c>
      <c r="AE39" s="4" t="s">
        <v>333</v>
      </c>
      <c r="AF39">
        <f>+[1]Tabla_408275!A35</f>
        <v>39</v>
      </c>
      <c r="AG39" s="4" t="s">
        <v>179</v>
      </c>
      <c r="AH39" t="s">
        <v>164</v>
      </c>
      <c r="AI39" s="5">
        <v>45473</v>
      </c>
    </row>
    <row r="40" spans="1:35" x14ac:dyDescent="0.25">
      <c r="A40">
        <v>2024</v>
      </c>
      <c r="B40" s="5">
        <v>45383</v>
      </c>
      <c r="C40" s="5">
        <v>45473</v>
      </c>
      <c r="D40" t="s">
        <v>97</v>
      </c>
      <c r="E40" s="6" t="s">
        <v>10</v>
      </c>
      <c r="F40" t="s">
        <v>143</v>
      </c>
      <c r="G40" t="s">
        <v>143</v>
      </c>
      <c r="H40" s="7" t="s">
        <v>144</v>
      </c>
      <c r="I40" s="7" t="s">
        <v>145</v>
      </c>
      <c r="J40" s="7" t="s">
        <v>146</v>
      </c>
      <c r="K40" s="7" t="s">
        <v>147</v>
      </c>
      <c r="L40" t="s">
        <v>101</v>
      </c>
      <c r="M40" s="7" t="s">
        <v>103</v>
      </c>
      <c r="N40" s="7" t="s">
        <v>334</v>
      </c>
      <c r="O40" t="s">
        <v>105</v>
      </c>
      <c r="P40" s="7">
        <v>0</v>
      </c>
      <c r="Q40">
        <v>0</v>
      </c>
      <c r="R40" s="7" t="s">
        <v>159</v>
      </c>
      <c r="S40" s="7" t="s">
        <v>160</v>
      </c>
      <c r="T40" s="7" t="s">
        <v>161</v>
      </c>
      <c r="U40" t="s">
        <v>162</v>
      </c>
      <c r="V40" s="7" t="s">
        <v>163</v>
      </c>
      <c r="W40" s="7" t="s">
        <v>163</v>
      </c>
      <c r="X40" s="7" t="s">
        <v>334</v>
      </c>
      <c r="Y40" s="5" t="s">
        <v>171</v>
      </c>
      <c r="Z40" s="5" t="s">
        <v>172</v>
      </c>
      <c r="AA40">
        <f>+[1]Tabla_408274!A36</f>
        <v>40</v>
      </c>
      <c r="AB40" s="8">
        <v>2586.39</v>
      </c>
      <c r="AC40" s="7">
        <v>0</v>
      </c>
      <c r="AD40" s="5" t="s">
        <v>172</v>
      </c>
      <c r="AE40" s="4" t="s">
        <v>335</v>
      </c>
      <c r="AF40">
        <f>+[1]Tabla_408275!A36</f>
        <v>40</v>
      </c>
      <c r="AG40" s="4" t="s">
        <v>179</v>
      </c>
      <c r="AH40" t="s">
        <v>164</v>
      </c>
      <c r="AI40" s="5">
        <v>45473</v>
      </c>
    </row>
    <row r="41" spans="1:35" x14ac:dyDescent="0.25">
      <c r="A41">
        <v>2024</v>
      </c>
      <c r="B41" s="5">
        <v>45383</v>
      </c>
      <c r="C41" s="5">
        <v>45473</v>
      </c>
      <c r="D41" t="s">
        <v>97</v>
      </c>
      <c r="E41" s="6" t="s">
        <v>117</v>
      </c>
      <c r="F41" t="s">
        <v>125</v>
      </c>
      <c r="G41" t="s">
        <v>125</v>
      </c>
      <c r="H41" t="s">
        <v>126</v>
      </c>
      <c r="I41" s="7" t="s">
        <v>127</v>
      </c>
      <c r="J41" s="7" t="s">
        <v>128</v>
      </c>
      <c r="K41" s="7" t="s">
        <v>129</v>
      </c>
      <c r="L41" t="s">
        <v>102</v>
      </c>
      <c r="M41" s="7" t="s">
        <v>103</v>
      </c>
      <c r="N41" s="7" t="s">
        <v>336</v>
      </c>
      <c r="O41" t="s">
        <v>105</v>
      </c>
      <c r="P41" s="7">
        <v>0</v>
      </c>
      <c r="Q41">
        <v>0</v>
      </c>
      <c r="R41" s="7" t="s">
        <v>159</v>
      </c>
      <c r="S41" s="7" t="s">
        <v>160</v>
      </c>
      <c r="T41" s="7" t="s">
        <v>161</v>
      </c>
      <c r="U41" t="s">
        <v>162</v>
      </c>
      <c r="V41" s="7" t="s">
        <v>191</v>
      </c>
      <c r="W41" s="7" t="s">
        <v>192</v>
      </c>
      <c r="X41" s="7" t="s">
        <v>336</v>
      </c>
      <c r="Y41" s="5" t="s">
        <v>330</v>
      </c>
      <c r="Z41" s="5" t="s">
        <v>247</v>
      </c>
      <c r="AA41">
        <f>+[1]Tabla_408274!A37</f>
        <v>41</v>
      </c>
      <c r="AB41" s="8">
        <v>7077.84</v>
      </c>
      <c r="AC41" s="7">
        <v>0</v>
      </c>
      <c r="AD41" s="5" t="s">
        <v>247</v>
      </c>
      <c r="AE41" s="4" t="s">
        <v>337</v>
      </c>
      <c r="AF41">
        <f>+[1]Tabla_408275!A37</f>
        <v>41</v>
      </c>
      <c r="AG41" s="4" t="s">
        <v>179</v>
      </c>
      <c r="AH41" t="s">
        <v>164</v>
      </c>
      <c r="AI41" s="5">
        <v>45473</v>
      </c>
    </row>
    <row r="42" spans="1:35" x14ac:dyDescent="0.25">
      <c r="A42">
        <v>2024</v>
      </c>
      <c r="B42" s="5">
        <v>45383</v>
      </c>
      <c r="C42" s="5">
        <v>45473</v>
      </c>
      <c r="D42" t="s">
        <v>97</v>
      </c>
      <c r="E42" s="6" t="s">
        <v>209</v>
      </c>
      <c r="F42" t="s">
        <v>120</v>
      </c>
      <c r="G42" t="s">
        <v>120</v>
      </c>
      <c r="H42" s="7" t="s">
        <v>137</v>
      </c>
      <c r="I42" s="7" t="s">
        <v>312</v>
      </c>
      <c r="J42" s="7" t="s">
        <v>234</v>
      </c>
      <c r="K42" s="7" t="s">
        <v>313</v>
      </c>
      <c r="L42" t="s">
        <v>101</v>
      </c>
      <c r="M42" s="7" t="s">
        <v>103</v>
      </c>
      <c r="N42" s="7" t="s">
        <v>338</v>
      </c>
      <c r="O42" t="s">
        <v>105</v>
      </c>
      <c r="P42" s="7">
        <v>0</v>
      </c>
      <c r="Q42">
        <v>0</v>
      </c>
      <c r="R42" s="7" t="s">
        <v>159</v>
      </c>
      <c r="S42" s="7" t="s">
        <v>160</v>
      </c>
      <c r="T42" s="7" t="s">
        <v>161</v>
      </c>
      <c r="U42" t="s">
        <v>162</v>
      </c>
      <c r="V42" s="7" t="s">
        <v>160</v>
      </c>
      <c r="W42" s="7" t="s">
        <v>175</v>
      </c>
      <c r="X42" s="7" t="s">
        <v>338</v>
      </c>
      <c r="Y42" s="5" t="s">
        <v>339</v>
      </c>
      <c r="Z42" s="5" t="s">
        <v>340</v>
      </c>
      <c r="AA42">
        <f>+[1]Tabla_408274!A38</f>
        <v>42</v>
      </c>
      <c r="AB42" s="8">
        <v>1233.93</v>
      </c>
      <c r="AC42" s="7">
        <v>0</v>
      </c>
      <c r="AD42" s="5" t="s">
        <v>340</v>
      </c>
      <c r="AE42" s="4" t="s">
        <v>341</v>
      </c>
      <c r="AF42">
        <f>+[1]Tabla_408275!A38</f>
        <v>42</v>
      </c>
      <c r="AG42" s="4" t="s">
        <v>179</v>
      </c>
      <c r="AH42" t="s">
        <v>164</v>
      </c>
      <c r="AI42" s="5">
        <v>45473</v>
      </c>
    </row>
    <row r="43" spans="1:35" x14ac:dyDescent="0.25">
      <c r="A43">
        <v>2024</v>
      </c>
      <c r="B43" s="5">
        <v>45383</v>
      </c>
      <c r="C43" s="5">
        <v>45473</v>
      </c>
      <c r="D43" t="s">
        <v>97</v>
      </c>
      <c r="E43" s="9" t="s">
        <v>199</v>
      </c>
      <c r="F43" t="s">
        <v>200</v>
      </c>
      <c r="G43" t="s">
        <v>200</v>
      </c>
      <c r="H43" s="7" t="s">
        <v>155</v>
      </c>
      <c r="I43" s="7" t="s">
        <v>201</v>
      </c>
      <c r="J43" s="7" t="s">
        <v>202</v>
      </c>
      <c r="K43" s="7" t="s">
        <v>203</v>
      </c>
      <c r="L43" t="s">
        <v>102</v>
      </c>
      <c r="M43" t="s">
        <v>103</v>
      </c>
      <c r="N43" s="7" t="s">
        <v>342</v>
      </c>
      <c r="O43" t="s">
        <v>105</v>
      </c>
      <c r="P43" s="7">
        <v>0</v>
      </c>
      <c r="Q43">
        <v>0</v>
      </c>
      <c r="R43" s="7" t="s">
        <v>159</v>
      </c>
      <c r="S43" s="7" t="s">
        <v>160</v>
      </c>
      <c r="T43" s="7" t="s">
        <v>161</v>
      </c>
      <c r="U43" t="s">
        <v>162</v>
      </c>
      <c r="V43" s="7" t="s">
        <v>163</v>
      </c>
      <c r="W43" s="7" t="s">
        <v>163</v>
      </c>
      <c r="X43" s="7" t="s">
        <v>342</v>
      </c>
      <c r="Y43" s="5" t="s">
        <v>205</v>
      </c>
      <c r="Z43" s="5" t="s">
        <v>206</v>
      </c>
      <c r="AA43">
        <f>+[1]Tabla_408274!A39</f>
        <v>43</v>
      </c>
      <c r="AB43" s="8">
        <v>3784</v>
      </c>
      <c r="AC43" s="7">
        <v>0</v>
      </c>
      <c r="AD43" s="5" t="s">
        <v>206</v>
      </c>
      <c r="AE43" s="4" t="s">
        <v>343</v>
      </c>
      <c r="AF43">
        <f>+[1]Tabla_408275!A39</f>
        <v>43</v>
      </c>
      <c r="AG43" s="4" t="s">
        <v>179</v>
      </c>
      <c r="AH43" t="s">
        <v>164</v>
      </c>
      <c r="AI43" s="5">
        <v>45473</v>
      </c>
    </row>
    <row r="44" spans="1:35" x14ac:dyDescent="0.25">
      <c r="A44">
        <v>2024</v>
      </c>
      <c r="B44" s="5">
        <v>45383</v>
      </c>
      <c r="C44" s="5">
        <v>45473</v>
      </c>
      <c r="D44" t="s">
        <v>97</v>
      </c>
      <c r="E44" s="6" t="s">
        <v>119</v>
      </c>
      <c r="F44" s="7" t="s">
        <v>154</v>
      </c>
      <c r="G44" s="7" t="s">
        <v>154</v>
      </c>
      <c r="H44" s="7" t="s">
        <v>155</v>
      </c>
      <c r="I44" s="7" t="s">
        <v>156</v>
      </c>
      <c r="J44" s="7" t="s">
        <v>157</v>
      </c>
      <c r="K44" s="7" t="s">
        <v>158</v>
      </c>
      <c r="L44" t="s">
        <v>102</v>
      </c>
      <c r="M44" t="s">
        <v>103</v>
      </c>
      <c r="N44" s="7" t="s">
        <v>342</v>
      </c>
      <c r="O44" t="s">
        <v>105</v>
      </c>
      <c r="P44" s="7">
        <v>0</v>
      </c>
      <c r="Q44">
        <v>0</v>
      </c>
      <c r="R44" s="7" t="s">
        <v>159</v>
      </c>
      <c r="S44" s="7" t="s">
        <v>160</v>
      </c>
      <c r="T44" s="7" t="s">
        <v>161</v>
      </c>
      <c r="U44" t="s">
        <v>162</v>
      </c>
      <c r="V44" s="7" t="s">
        <v>163</v>
      </c>
      <c r="W44" s="7" t="s">
        <v>163</v>
      </c>
      <c r="X44" s="7" t="s">
        <v>342</v>
      </c>
      <c r="Y44" s="5" t="s">
        <v>205</v>
      </c>
      <c r="Z44" s="5" t="s">
        <v>206</v>
      </c>
      <c r="AA44">
        <f>+[1]Tabla_408274!A40</f>
        <v>44</v>
      </c>
      <c r="AB44" s="8">
        <v>1147</v>
      </c>
      <c r="AC44" s="7">
        <v>0</v>
      </c>
      <c r="AD44" s="5" t="s">
        <v>206</v>
      </c>
      <c r="AE44" s="4" t="s">
        <v>344</v>
      </c>
      <c r="AF44">
        <f>+[1]Tabla_408275!A40</f>
        <v>44</v>
      </c>
      <c r="AG44" s="4" t="s">
        <v>179</v>
      </c>
      <c r="AH44" t="s">
        <v>164</v>
      </c>
      <c r="AI44" s="5">
        <v>45473</v>
      </c>
    </row>
    <row r="45" spans="1:35" x14ac:dyDescent="0.25">
      <c r="A45">
        <v>2024</v>
      </c>
      <c r="B45" s="5">
        <v>45383</v>
      </c>
      <c r="C45" s="5">
        <v>45473</v>
      </c>
      <c r="D45" t="s">
        <v>97</v>
      </c>
      <c r="E45" s="6" t="s">
        <v>116</v>
      </c>
      <c r="F45" t="s">
        <v>120</v>
      </c>
      <c r="G45" t="s">
        <v>120</v>
      </c>
      <c r="H45" s="7" t="s">
        <v>121</v>
      </c>
      <c r="I45" s="7" t="s">
        <v>232</v>
      </c>
      <c r="J45" s="7" t="s">
        <v>233</v>
      </c>
      <c r="K45" s="7" t="s">
        <v>234</v>
      </c>
      <c r="L45" t="s">
        <v>102</v>
      </c>
      <c r="M45" s="7" t="s">
        <v>103</v>
      </c>
      <c r="N45" s="7" t="s">
        <v>345</v>
      </c>
      <c r="O45" t="s">
        <v>105</v>
      </c>
      <c r="P45" s="7">
        <v>0</v>
      </c>
      <c r="Q45">
        <v>0</v>
      </c>
      <c r="R45" s="7" t="s">
        <v>159</v>
      </c>
      <c r="S45" s="7" t="s">
        <v>160</v>
      </c>
      <c r="T45" s="7" t="s">
        <v>161</v>
      </c>
      <c r="U45" t="s">
        <v>162</v>
      </c>
      <c r="V45" s="7" t="s">
        <v>236</v>
      </c>
      <c r="W45" s="7" t="s">
        <v>237</v>
      </c>
      <c r="X45" s="7" t="s">
        <v>345</v>
      </c>
      <c r="Y45" s="5" t="s">
        <v>238</v>
      </c>
      <c r="Z45" s="5" t="s">
        <v>239</v>
      </c>
      <c r="AA45">
        <f>+[1]Tabla_408274!A41</f>
        <v>45</v>
      </c>
      <c r="AB45" s="8">
        <v>8885.4</v>
      </c>
      <c r="AC45" s="7">
        <v>0</v>
      </c>
      <c r="AD45" s="5" t="s">
        <v>239</v>
      </c>
      <c r="AE45" s="4" t="s">
        <v>346</v>
      </c>
      <c r="AF45">
        <f>+[1]Tabla_408275!A41</f>
        <v>45</v>
      </c>
      <c r="AG45" s="4" t="s">
        <v>179</v>
      </c>
      <c r="AH45" t="s">
        <v>164</v>
      </c>
      <c r="AI45" s="5">
        <v>45473</v>
      </c>
    </row>
    <row r="46" spans="1:35" x14ac:dyDescent="0.25">
      <c r="A46">
        <v>2024</v>
      </c>
      <c r="B46" s="5">
        <v>45383</v>
      </c>
      <c r="C46" s="5">
        <v>45473</v>
      </c>
      <c r="D46" t="s">
        <v>97</v>
      </c>
      <c r="E46" s="6" t="s">
        <v>347</v>
      </c>
      <c r="F46" t="s">
        <v>120</v>
      </c>
      <c r="G46" t="s">
        <v>120</v>
      </c>
      <c r="H46" t="s">
        <v>137</v>
      </c>
      <c r="I46" s="7" t="s">
        <v>348</v>
      </c>
      <c r="J46" s="7" t="s">
        <v>349</v>
      </c>
      <c r="K46" s="7" t="s">
        <v>350</v>
      </c>
      <c r="L46" t="s">
        <v>101</v>
      </c>
      <c r="M46" s="7" t="s">
        <v>103</v>
      </c>
      <c r="N46" s="7" t="s">
        <v>351</v>
      </c>
      <c r="O46" t="s">
        <v>105</v>
      </c>
      <c r="P46" s="7">
        <v>0</v>
      </c>
      <c r="Q46">
        <v>0</v>
      </c>
      <c r="R46" s="7" t="s">
        <v>159</v>
      </c>
      <c r="S46" s="7" t="s">
        <v>160</v>
      </c>
      <c r="T46" s="7" t="s">
        <v>161</v>
      </c>
      <c r="U46" t="s">
        <v>162</v>
      </c>
      <c r="V46" s="7" t="s">
        <v>160</v>
      </c>
      <c r="W46" s="7" t="s">
        <v>175</v>
      </c>
      <c r="X46" s="7" t="s">
        <v>351</v>
      </c>
      <c r="Y46" s="5" t="s">
        <v>339</v>
      </c>
      <c r="Z46" s="5" t="s">
        <v>340</v>
      </c>
      <c r="AA46">
        <f>+[1]Tabla_408274!A42</f>
        <v>46</v>
      </c>
      <c r="AB46" s="8">
        <v>1855.33</v>
      </c>
      <c r="AC46" s="7">
        <v>0</v>
      </c>
      <c r="AD46" s="5" t="s">
        <v>340</v>
      </c>
      <c r="AE46" s="4" t="s">
        <v>352</v>
      </c>
      <c r="AF46">
        <f>+[1]Tabla_408275!A42</f>
        <v>46</v>
      </c>
      <c r="AG46" s="4" t="s">
        <v>179</v>
      </c>
      <c r="AH46" t="s">
        <v>164</v>
      </c>
      <c r="AI46" s="5">
        <v>45473</v>
      </c>
    </row>
    <row r="47" spans="1:35" x14ac:dyDescent="0.25">
      <c r="A47">
        <v>2024</v>
      </c>
      <c r="B47" s="5">
        <v>45383</v>
      </c>
      <c r="C47" s="5">
        <v>45473</v>
      </c>
      <c r="D47" t="s">
        <v>97</v>
      </c>
      <c r="E47" s="6" t="s">
        <v>116</v>
      </c>
      <c r="F47" t="s">
        <v>120</v>
      </c>
      <c r="G47" t="s">
        <v>120</v>
      </c>
      <c r="H47" t="s">
        <v>121</v>
      </c>
      <c r="I47" s="7" t="s">
        <v>122</v>
      </c>
      <c r="J47" s="7" t="s">
        <v>123</v>
      </c>
      <c r="K47" s="7" t="s">
        <v>124</v>
      </c>
      <c r="L47" t="s">
        <v>101</v>
      </c>
      <c r="M47" s="7" t="s">
        <v>103</v>
      </c>
      <c r="N47" s="7" t="s">
        <v>353</v>
      </c>
      <c r="O47" t="s">
        <v>105</v>
      </c>
      <c r="P47" s="7">
        <v>0</v>
      </c>
      <c r="Q47">
        <v>0</v>
      </c>
      <c r="R47" s="7" t="s">
        <v>159</v>
      </c>
      <c r="S47" s="7" t="s">
        <v>160</v>
      </c>
      <c r="T47" s="7" t="s">
        <v>161</v>
      </c>
      <c r="U47" t="s">
        <v>162</v>
      </c>
      <c r="V47" s="7" t="s">
        <v>163</v>
      </c>
      <c r="W47" s="7" t="s">
        <v>163</v>
      </c>
      <c r="X47" s="7" t="s">
        <v>353</v>
      </c>
      <c r="Y47" s="5" t="s">
        <v>354</v>
      </c>
      <c r="Z47" s="5" t="s">
        <v>355</v>
      </c>
      <c r="AA47">
        <f>+[1]Tabla_408274!A43</f>
        <v>47</v>
      </c>
      <c r="AB47" s="8">
        <v>2271.89</v>
      </c>
      <c r="AC47" s="7">
        <v>0</v>
      </c>
      <c r="AD47" s="5" t="s">
        <v>355</v>
      </c>
      <c r="AE47" s="4" t="s">
        <v>356</v>
      </c>
      <c r="AF47">
        <f>+[1]Tabla_408275!A43</f>
        <v>47</v>
      </c>
      <c r="AG47" s="4" t="s">
        <v>179</v>
      </c>
      <c r="AH47" t="s">
        <v>164</v>
      </c>
      <c r="AI47" s="5">
        <v>45473</v>
      </c>
    </row>
    <row r="48" spans="1:35" x14ac:dyDescent="0.25">
      <c r="A48">
        <v>2024</v>
      </c>
      <c r="B48" s="5">
        <v>45383</v>
      </c>
      <c r="C48" s="5">
        <v>45473</v>
      </c>
      <c r="D48" t="s">
        <v>97</v>
      </c>
      <c r="E48" s="6" t="s">
        <v>116</v>
      </c>
      <c r="F48" t="s">
        <v>120</v>
      </c>
      <c r="G48" t="s">
        <v>120</v>
      </c>
      <c r="H48" t="s">
        <v>137</v>
      </c>
      <c r="I48" s="7" t="s">
        <v>357</v>
      </c>
      <c r="J48" s="7" t="s">
        <v>358</v>
      </c>
      <c r="K48" s="7" t="s">
        <v>359</v>
      </c>
      <c r="L48" t="s">
        <v>102</v>
      </c>
      <c r="M48" s="7" t="s">
        <v>103</v>
      </c>
      <c r="N48" s="7" t="s">
        <v>351</v>
      </c>
      <c r="O48" t="s">
        <v>105</v>
      </c>
      <c r="P48" s="7">
        <v>0</v>
      </c>
      <c r="Q48">
        <v>0</v>
      </c>
      <c r="R48" s="7" t="s">
        <v>159</v>
      </c>
      <c r="S48" s="7" t="s">
        <v>160</v>
      </c>
      <c r="T48" s="7" t="s">
        <v>161</v>
      </c>
      <c r="U48" t="s">
        <v>162</v>
      </c>
      <c r="V48" s="7" t="s">
        <v>160</v>
      </c>
      <c r="W48" s="7" t="s">
        <v>175</v>
      </c>
      <c r="X48" s="7" t="s">
        <v>351</v>
      </c>
      <c r="Y48" s="5" t="s">
        <v>339</v>
      </c>
      <c r="Z48" s="5" t="s">
        <v>360</v>
      </c>
      <c r="AA48">
        <f>+[1]Tabla_408274!A44</f>
        <v>48</v>
      </c>
      <c r="AB48" s="8">
        <v>2521.5300000000002</v>
      </c>
      <c r="AC48" s="7">
        <v>0</v>
      </c>
      <c r="AD48" s="5" t="s">
        <v>360</v>
      </c>
      <c r="AE48" s="4" t="s">
        <v>361</v>
      </c>
      <c r="AF48">
        <f>+[1]Tabla_408275!A44</f>
        <v>48</v>
      </c>
      <c r="AG48" s="4" t="s">
        <v>179</v>
      </c>
      <c r="AH48" t="s">
        <v>164</v>
      </c>
      <c r="AI48" s="5">
        <v>45473</v>
      </c>
    </row>
    <row r="49" spans="1:35" x14ac:dyDescent="0.25">
      <c r="A49">
        <v>2024</v>
      </c>
      <c r="B49" s="5">
        <v>45383</v>
      </c>
      <c r="C49" s="5">
        <v>45473</v>
      </c>
      <c r="D49" t="s">
        <v>97</v>
      </c>
      <c r="E49" s="6" t="s">
        <v>118</v>
      </c>
      <c r="F49" t="s">
        <v>120</v>
      </c>
      <c r="G49" t="s">
        <v>120</v>
      </c>
      <c r="H49" t="s">
        <v>137</v>
      </c>
      <c r="I49" s="7" t="s">
        <v>138</v>
      </c>
      <c r="J49" s="7" t="s">
        <v>139</v>
      </c>
      <c r="K49" s="7" t="s">
        <v>140</v>
      </c>
      <c r="L49" t="s">
        <v>102</v>
      </c>
      <c r="M49" s="7" t="s">
        <v>103</v>
      </c>
      <c r="N49" s="7" t="s">
        <v>351</v>
      </c>
      <c r="O49" t="s">
        <v>105</v>
      </c>
      <c r="P49" s="7">
        <v>0</v>
      </c>
      <c r="Q49">
        <v>0</v>
      </c>
      <c r="R49" s="7" t="s">
        <v>159</v>
      </c>
      <c r="S49" s="7" t="s">
        <v>160</v>
      </c>
      <c r="T49" s="7" t="s">
        <v>161</v>
      </c>
      <c r="U49" s="7" t="s">
        <v>162</v>
      </c>
      <c r="V49" s="7" t="s">
        <v>160</v>
      </c>
      <c r="W49" s="7" t="s">
        <v>175</v>
      </c>
      <c r="X49" s="7" t="s">
        <v>351</v>
      </c>
      <c r="Y49" s="5" t="s">
        <v>362</v>
      </c>
      <c r="Z49" s="5" t="s">
        <v>363</v>
      </c>
      <c r="AA49">
        <f>+[1]Tabla_408274!A45</f>
        <v>49</v>
      </c>
      <c r="AB49" s="8">
        <v>1650.78</v>
      </c>
      <c r="AC49" s="7">
        <v>0</v>
      </c>
      <c r="AD49" s="5" t="s">
        <v>363</v>
      </c>
      <c r="AE49" s="4" t="s">
        <v>364</v>
      </c>
      <c r="AF49">
        <f>+[1]Tabla_408275!A45</f>
        <v>49</v>
      </c>
      <c r="AG49" s="4" t="s">
        <v>179</v>
      </c>
      <c r="AH49" t="s">
        <v>164</v>
      </c>
      <c r="AI49" s="5">
        <v>45473</v>
      </c>
    </row>
    <row r="50" spans="1:35" x14ac:dyDescent="0.25">
      <c r="A50">
        <v>2024</v>
      </c>
      <c r="B50" s="5">
        <v>45383</v>
      </c>
      <c r="C50" s="5">
        <v>45473</v>
      </c>
      <c r="D50" t="s">
        <v>97</v>
      </c>
      <c r="E50" s="6" t="s">
        <v>117</v>
      </c>
      <c r="F50" t="s">
        <v>133</v>
      </c>
      <c r="G50" t="s">
        <v>133</v>
      </c>
      <c r="H50" t="s">
        <v>126</v>
      </c>
      <c r="I50" s="7" t="s">
        <v>134</v>
      </c>
      <c r="J50" s="7" t="s">
        <v>135</v>
      </c>
      <c r="K50" s="7" t="s">
        <v>136</v>
      </c>
      <c r="L50" t="s">
        <v>102</v>
      </c>
      <c r="M50" s="7" t="s">
        <v>103</v>
      </c>
      <c r="N50" s="7" t="s">
        <v>365</v>
      </c>
      <c r="O50" t="s">
        <v>105</v>
      </c>
      <c r="P50" s="7">
        <v>0</v>
      </c>
      <c r="Q50">
        <v>0</v>
      </c>
      <c r="R50" s="7" t="s">
        <v>159</v>
      </c>
      <c r="S50" s="7" t="s">
        <v>160</v>
      </c>
      <c r="T50" s="7" t="s">
        <v>161</v>
      </c>
      <c r="U50" s="7" t="s">
        <v>162</v>
      </c>
      <c r="V50" s="7" t="s">
        <v>163</v>
      </c>
      <c r="W50" s="7" t="s">
        <v>163</v>
      </c>
      <c r="X50" s="7" t="s">
        <v>365</v>
      </c>
      <c r="Y50" s="5" t="s">
        <v>168</v>
      </c>
      <c r="Z50" s="5" t="s">
        <v>165</v>
      </c>
      <c r="AA50">
        <f>+[1]Tabla_408274!A46</f>
        <v>50</v>
      </c>
      <c r="AB50" s="8">
        <v>1271</v>
      </c>
      <c r="AC50" s="7">
        <v>0</v>
      </c>
      <c r="AD50" s="5" t="s">
        <v>165</v>
      </c>
      <c r="AE50" s="4" t="s">
        <v>366</v>
      </c>
      <c r="AF50">
        <f>+[1]Tabla_408275!A46</f>
        <v>50</v>
      </c>
      <c r="AG50" s="4" t="s">
        <v>179</v>
      </c>
      <c r="AH50" t="s">
        <v>164</v>
      </c>
      <c r="AI50" s="5">
        <v>45473</v>
      </c>
    </row>
    <row r="51" spans="1:35" x14ac:dyDescent="0.25">
      <c r="A51">
        <v>2024</v>
      </c>
      <c r="B51" s="5">
        <v>45383</v>
      </c>
      <c r="C51" s="5">
        <v>45473</v>
      </c>
      <c r="D51" t="s">
        <v>97</v>
      </c>
      <c r="E51" s="6" t="s">
        <v>118</v>
      </c>
      <c r="F51" t="s">
        <v>120</v>
      </c>
      <c r="G51" t="s">
        <v>120</v>
      </c>
      <c r="H51" t="s">
        <v>137</v>
      </c>
      <c r="I51" s="7" t="s">
        <v>138</v>
      </c>
      <c r="J51" s="7" t="s">
        <v>139</v>
      </c>
      <c r="K51" s="7" t="s">
        <v>140</v>
      </c>
      <c r="L51" t="s">
        <v>102</v>
      </c>
      <c r="M51" s="7" t="s">
        <v>103</v>
      </c>
      <c r="N51" s="7" t="s">
        <v>367</v>
      </c>
      <c r="O51" t="s">
        <v>105</v>
      </c>
      <c r="P51" s="7">
        <v>0</v>
      </c>
      <c r="Q51">
        <v>0</v>
      </c>
      <c r="R51" s="7" t="s">
        <v>159</v>
      </c>
      <c r="S51" s="7" t="s">
        <v>160</v>
      </c>
      <c r="T51" s="7" t="s">
        <v>161</v>
      </c>
      <c r="U51" s="7" t="s">
        <v>162</v>
      </c>
      <c r="V51" s="7" t="s">
        <v>163</v>
      </c>
      <c r="W51" s="7" t="s">
        <v>163</v>
      </c>
      <c r="X51" s="7" t="s">
        <v>367</v>
      </c>
      <c r="Y51" s="5" t="s">
        <v>169</v>
      </c>
      <c r="Z51" s="5" t="s">
        <v>170</v>
      </c>
      <c r="AA51">
        <f>+[1]Tabla_408274!A47</f>
        <v>51</v>
      </c>
      <c r="AB51" s="8">
        <v>12329.03</v>
      </c>
      <c r="AC51" s="7">
        <v>0</v>
      </c>
      <c r="AD51" s="5" t="s">
        <v>170</v>
      </c>
      <c r="AE51" s="4" t="s">
        <v>368</v>
      </c>
      <c r="AF51">
        <f>+[1]Tabla_408275!A47</f>
        <v>51</v>
      </c>
      <c r="AG51" s="4" t="s">
        <v>179</v>
      </c>
      <c r="AH51" t="s">
        <v>164</v>
      </c>
      <c r="AI51" s="5">
        <v>45473</v>
      </c>
    </row>
    <row r="52" spans="1:35" x14ac:dyDescent="0.25">
      <c r="A52">
        <v>2024</v>
      </c>
      <c r="B52" s="5">
        <v>45383</v>
      </c>
      <c r="C52" s="5">
        <v>45473</v>
      </c>
      <c r="D52" t="s">
        <v>97</v>
      </c>
      <c r="E52" s="6" t="s">
        <v>199</v>
      </c>
      <c r="F52" t="s">
        <v>369</v>
      </c>
      <c r="G52" t="s">
        <v>369</v>
      </c>
      <c r="H52" t="s">
        <v>370</v>
      </c>
      <c r="I52" s="7" t="s">
        <v>371</v>
      </c>
      <c r="J52" s="7" t="s">
        <v>372</v>
      </c>
      <c r="K52" s="7" t="s">
        <v>373</v>
      </c>
      <c r="L52" t="s">
        <v>102</v>
      </c>
      <c r="M52" s="7" t="s">
        <v>103</v>
      </c>
      <c r="N52" s="7" t="s">
        <v>374</v>
      </c>
      <c r="O52" t="s">
        <v>106</v>
      </c>
      <c r="P52" s="7">
        <v>0</v>
      </c>
      <c r="Q52">
        <v>0</v>
      </c>
      <c r="R52" s="7" t="s">
        <v>159</v>
      </c>
      <c r="S52" s="7" t="s">
        <v>160</v>
      </c>
      <c r="T52" s="7" t="s">
        <v>161</v>
      </c>
      <c r="U52" s="7" t="s">
        <v>298</v>
      </c>
      <c r="V52" s="7" t="s">
        <v>315</v>
      </c>
      <c r="W52" s="7" t="s">
        <v>316</v>
      </c>
      <c r="X52" s="7" t="s">
        <v>374</v>
      </c>
      <c r="Y52" s="5" t="s">
        <v>261</v>
      </c>
      <c r="Z52" s="5" t="s">
        <v>262</v>
      </c>
      <c r="AA52">
        <f>+[1]Tabla_408274!A48</f>
        <v>52</v>
      </c>
      <c r="AB52" s="8">
        <v>3328.5</v>
      </c>
      <c r="AC52" s="7">
        <v>0</v>
      </c>
      <c r="AD52" s="5" t="s">
        <v>262</v>
      </c>
      <c r="AE52" s="4" t="s">
        <v>375</v>
      </c>
      <c r="AF52">
        <f>+[1]Tabla_408275!A48</f>
        <v>52</v>
      </c>
      <c r="AG52" s="4" t="s">
        <v>179</v>
      </c>
      <c r="AH52" t="s">
        <v>164</v>
      </c>
      <c r="AI52" s="5">
        <v>45473</v>
      </c>
    </row>
    <row r="53" spans="1:35" x14ac:dyDescent="0.25">
      <c r="A53">
        <v>2024</v>
      </c>
      <c r="B53" s="5">
        <v>45383</v>
      </c>
      <c r="C53" s="5">
        <v>45473</v>
      </c>
      <c r="D53" t="s">
        <v>97</v>
      </c>
      <c r="E53" s="6" t="s">
        <v>199</v>
      </c>
      <c r="F53" t="s">
        <v>369</v>
      </c>
      <c r="G53" t="s">
        <v>369</v>
      </c>
      <c r="H53" t="s">
        <v>370</v>
      </c>
      <c r="I53" s="7" t="s">
        <v>371</v>
      </c>
      <c r="J53" s="7" t="s">
        <v>372</v>
      </c>
      <c r="K53" s="7" t="s">
        <v>373</v>
      </c>
      <c r="L53" t="s">
        <v>102</v>
      </c>
      <c r="M53" s="7" t="s">
        <v>103</v>
      </c>
      <c r="N53" s="7" t="s">
        <v>376</v>
      </c>
      <c r="O53" t="s">
        <v>106</v>
      </c>
      <c r="P53" s="7">
        <v>0</v>
      </c>
      <c r="Q53">
        <v>0</v>
      </c>
      <c r="R53" s="7" t="s">
        <v>159</v>
      </c>
      <c r="S53" s="7" t="s">
        <v>160</v>
      </c>
      <c r="T53" s="7" t="s">
        <v>161</v>
      </c>
      <c r="U53" s="7" t="s">
        <v>298</v>
      </c>
      <c r="V53" s="7" t="s">
        <v>315</v>
      </c>
      <c r="W53" s="7" t="s">
        <v>316</v>
      </c>
      <c r="X53" s="7" t="s">
        <v>376</v>
      </c>
      <c r="Y53" s="5" t="s">
        <v>261</v>
      </c>
      <c r="Z53" s="5" t="s">
        <v>262</v>
      </c>
      <c r="AA53">
        <f>+[1]Tabla_408274!A49</f>
        <v>53</v>
      </c>
      <c r="AB53" s="8">
        <v>1423</v>
      </c>
      <c r="AC53" s="7">
        <v>0</v>
      </c>
      <c r="AD53" s="5" t="s">
        <v>262</v>
      </c>
      <c r="AE53" s="4" t="s">
        <v>377</v>
      </c>
      <c r="AF53">
        <f>+[1]Tabla_408275!A49</f>
        <v>53</v>
      </c>
      <c r="AG53" s="4" t="s">
        <v>179</v>
      </c>
      <c r="AH53" t="s">
        <v>164</v>
      </c>
      <c r="AI53" s="5">
        <v>45473</v>
      </c>
    </row>
    <row r="54" spans="1:35" x14ac:dyDescent="0.25">
      <c r="A54">
        <v>2024</v>
      </c>
      <c r="B54" s="5">
        <v>45383</v>
      </c>
      <c r="C54" s="5">
        <v>45473</v>
      </c>
      <c r="D54" t="s">
        <v>97</v>
      </c>
      <c r="E54" s="6" t="s">
        <v>347</v>
      </c>
      <c r="F54" t="s">
        <v>120</v>
      </c>
      <c r="G54" t="s">
        <v>120</v>
      </c>
      <c r="H54" t="s">
        <v>137</v>
      </c>
      <c r="I54" s="7" t="s">
        <v>348</v>
      </c>
      <c r="J54" s="7" t="s">
        <v>349</v>
      </c>
      <c r="K54" s="7" t="s">
        <v>350</v>
      </c>
      <c r="L54" t="s">
        <v>101</v>
      </c>
      <c r="M54" t="s">
        <v>103</v>
      </c>
      <c r="N54" s="7" t="s">
        <v>378</v>
      </c>
      <c r="O54" t="s">
        <v>106</v>
      </c>
      <c r="P54" s="7">
        <v>0</v>
      </c>
      <c r="Q54">
        <v>0</v>
      </c>
      <c r="R54" s="7" t="s">
        <v>159</v>
      </c>
      <c r="S54" s="7" t="s">
        <v>160</v>
      </c>
      <c r="T54" s="7" t="s">
        <v>161</v>
      </c>
      <c r="U54" s="7" t="s">
        <v>298</v>
      </c>
      <c r="V54" s="7" t="s">
        <v>315</v>
      </c>
      <c r="W54" s="7" t="s">
        <v>316</v>
      </c>
      <c r="X54" s="7" t="s">
        <v>378</v>
      </c>
      <c r="Y54" s="5" t="s">
        <v>261</v>
      </c>
      <c r="Z54" s="5" t="s">
        <v>262</v>
      </c>
      <c r="AA54">
        <f>+[1]Tabla_408274!A50</f>
        <v>54</v>
      </c>
      <c r="AB54" s="8">
        <v>3914.44</v>
      </c>
      <c r="AC54" s="7">
        <v>0</v>
      </c>
      <c r="AD54" s="5" t="s">
        <v>262</v>
      </c>
      <c r="AE54" s="4" t="s">
        <v>379</v>
      </c>
      <c r="AF54">
        <f>+[1]Tabla_408275!A50</f>
        <v>54</v>
      </c>
      <c r="AG54" s="4" t="s">
        <v>179</v>
      </c>
      <c r="AH54" t="s">
        <v>164</v>
      </c>
      <c r="AI54" s="5">
        <v>45473</v>
      </c>
    </row>
    <row r="55" spans="1:35" x14ac:dyDescent="0.25">
      <c r="A55">
        <v>2024</v>
      </c>
      <c r="B55" s="5">
        <v>45383</v>
      </c>
      <c r="C55" s="5">
        <v>45473</v>
      </c>
      <c r="D55" t="s">
        <v>97</v>
      </c>
      <c r="E55" s="9" t="s">
        <v>209</v>
      </c>
      <c r="F55" t="s">
        <v>120</v>
      </c>
      <c r="G55" t="s">
        <v>120</v>
      </c>
      <c r="H55" t="s">
        <v>137</v>
      </c>
      <c r="I55" t="s">
        <v>312</v>
      </c>
      <c r="J55" t="s">
        <v>234</v>
      </c>
      <c r="K55" t="s">
        <v>313</v>
      </c>
      <c r="L55" t="s">
        <v>101</v>
      </c>
      <c r="M55" t="s">
        <v>103</v>
      </c>
      <c r="N55" t="s">
        <v>380</v>
      </c>
      <c r="O55" t="s">
        <v>106</v>
      </c>
      <c r="P55">
        <v>0</v>
      </c>
      <c r="Q55">
        <v>0</v>
      </c>
      <c r="R55" t="s">
        <v>159</v>
      </c>
      <c r="S55" t="s">
        <v>160</v>
      </c>
      <c r="T55" t="s">
        <v>161</v>
      </c>
      <c r="U55" t="s">
        <v>298</v>
      </c>
      <c r="V55" t="s">
        <v>315</v>
      </c>
      <c r="W55" t="s">
        <v>316</v>
      </c>
      <c r="X55" t="s">
        <v>380</v>
      </c>
      <c r="Y55" s="5" t="s">
        <v>317</v>
      </c>
      <c r="Z55" s="5" t="s">
        <v>262</v>
      </c>
      <c r="AA55">
        <f>+[1]Tabla_408274!A51</f>
        <v>55</v>
      </c>
      <c r="AB55">
        <v>5812.11</v>
      </c>
      <c r="AC55">
        <v>0</v>
      </c>
      <c r="AD55" s="5" t="s">
        <v>262</v>
      </c>
      <c r="AE55" s="4" t="s">
        <v>381</v>
      </c>
      <c r="AF55">
        <f>+[1]Tabla_408275!A51</f>
        <v>55</v>
      </c>
      <c r="AG55" s="4" t="s">
        <v>179</v>
      </c>
      <c r="AH55" t="s">
        <v>164</v>
      </c>
      <c r="AI55" s="5">
        <v>45473</v>
      </c>
    </row>
    <row r="56" spans="1:35" x14ac:dyDescent="0.25">
      <c r="A56">
        <v>2024</v>
      </c>
      <c r="B56" s="5">
        <v>45383</v>
      </c>
      <c r="C56" s="5">
        <v>45473</v>
      </c>
      <c r="D56" t="s">
        <v>97</v>
      </c>
      <c r="E56" s="9" t="s">
        <v>209</v>
      </c>
      <c r="F56" t="s">
        <v>120</v>
      </c>
      <c r="G56" t="s">
        <v>120</v>
      </c>
      <c r="H56" s="7" t="s">
        <v>132</v>
      </c>
      <c r="I56" s="7" t="s">
        <v>148</v>
      </c>
      <c r="J56" s="7" t="s">
        <v>149</v>
      </c>
      <c r="K56" s="7" t="s">
        <v>150</v>
      </c>
      <c r="L56" t="s">
        <v>102</v>
      </c>
      <c r="M56" s="7" t="s">
        <v>103</v>
      </c>
      <c r="N56" s="7" t="s">
        <v>382</v>
      </c>
      <c r="O56" t="s">
        <v>105</v>
      </c>
      <c r="P56" s="7">
        <v>0</v>
      </c>
      <c r="Q56">
        <v>0</v>
      </c>
      <c r="R56" t="s">
        <v>159</v>
      </c>
      <c r="S56" t="s">
        <v>160</v>
      </c>
      <c r="T56" t="s">
        <v>161</v>
      </c>
      <c r="U56" s="7" t="s">
        <v>162</v>
      </c>
      <c r="V56" s="7" t="s">
        <v>160</v>
      </c>
      <c r="W56" s="7" t="s">
        <v>175</v>
      </c>
      <c r="X56" s="7" t="s">
        <v>382</v>
      </c>
      <c r="Y56" s="10">
        <v>45415</v>
      </c>
      <c r="Z56" s="10">
        <v>45415</v>
      </c>
      <c r="AA56">
        <f>+[1]Tabla_408274!A52</f>
        <v>56</v>
      </c>
      <c r="AB56" s="11">
        <v>3500</v>
      </c>
      <c r="AC56" s="7">
        <v>0</v>
      </c>
      <c r="AD56" s="10">
        <v>45415</v>
      </c>
      <c r="AE56" s="4" t="s">
        <v>383</v>
      </c>
      <c r="AF56">
        <f>+[1]Tabla_408275!A52</f>
        <v>56</v>
      </c>
      <c r="AG56" s="4" t="s">
        <v>179</v>
      </c>
      <c r="AH56" t="s">
        <v>164</v>
      </c>
      <c r="AI56" s="5">
        <v>45473</v>
      </c>
    </row>
    <row r="57" spans="1:35" x14ac:dyDescent="0.25">
      <c r="A57">
        <v>2024</v>
      </c>
      <c r="B57" s="5">
        <v>45383</v>
      </c>
      <c r="C57" s="5">
        <v>45473</v>
      </c>
      <c r="D57" t="s">
        <v>97</v>
      </c>
      <c r="E57" s="6" t="s">
        <v>116</v>
      </c>
      <c r="F57" t="s">
        <v>120</v>
      </c>
      <c r="G57" t="s">
        <v>120</v>
      </c>
      <c r="H57" t="s">
        <v>121</v>
      </c>
      <c r="I57" s="7" t="s">
        <v>130</v>
      </c>
      <c r="J57" s="7" t="s">
        <v>291</v>
      </c>
      <c r="K57" s="7" t="s">
        <v>131</v>
      </c>
      <c r="L57" t="s">
        <v>102</v>
      </c>
      <c r="M57" s="7" t="s">
        <v>103</v>
      </c>
      <c r="N57" s="7" t="s">
        <v>292</v>
      </c>
      <c r="O57" s="7" t="s">
        <v>106</v>
      </c>
      <c r="P57" s="7">
        <v>0</v>
      </c>
      <c r="Q57">
        <v>0</v>
      </c>
      <c r="R57" t="s">
        <v>159</v>
      </c>
      <c r="S57" t="s">
        <v>160</v>
      </c>
      <c r="T57" t="s">
        <v>161</v>
      </c>
      <c r="U57" s="7" t="s">
        <v>275</v>
      </c>
      <c r="V57" s="7" t="s">
        <v>293</v>
      </c>
      <c r="W57" s="7" t="s">
        <v>293</v>
      </c>
      <c r="X57" s="7" t="s">
        <v>292</v>
      </c>
      <c r="Y57" s="10">
        <v>45471</v>
      </c>
      <c r="Z57" s="10">
        <v>45503</v>
      </c>
      <c r="AA57">
        <f>+[1]Tabla_408274!A53</f>
        <v>57</v>
      </c>
      <c r="AB57" s="11">
        <v>1285</v>
      </c>
      <c r="AC57" s="7">
        <v>0</v>
      </c>
      <c r="AD57" s="10">
        <v>45503</v>
      </c>
      <c r="AE57" s="4" t="s">
        <v>384</v>
      </c>
      <c r="AF57">
        <f>+[1]Tabla_408275!A53</f>
        <v>57</v>
      </c>
      <c r="AG57" s="4" t="s">
        <v>179</v>
      </c>
      <c r="AH57" t="s">
        <v>164</v>
      </c>
      <c r="AI57" s="5">
        <v>45473</v>
      </c>
    </row>
    <row r="58" spans="1:35" x14ac:dyDescent="0.25">
      <c r="A58">
        <v>2024</v>
      </c>
      <c r="B58" s="5">
        <v>45383</v>
      </c>
      <c r="C58" s="5">
        <v>45473</v>
      </c>
      <c r="D58" t="s">
        <v>97</v>
      </c>
      <c r="E58" s="6" t="s">
        <v>116</v>
      </c>
      <c r="F58" t="s">
        <v>120</v>
      </c>
      <c r="G58" t="s">
        <v>120</v>
      </c>
      <c r="H58" s="7" t="s">
        <v>132</v>
      </c>
      <c r="I58" s="7" t="s">
        <v>148</v>
      </c>
      <c r="J58" s="7" t="s">
        <v>149</v>
      </c>
      <c r="K58" s="7" t="s">
        <v>150</v>
      </c>
      <c r="L58" t="s">
        <v>102</v>
      </c>
      <c r="M58" s="7" t="s">
        <v>103</v>
      </c>
      <c r="N58" s="7" t="s">
        <v>385</v>
      </c>
      <c r="O58" t="s">
        <v>105</v>
      </c>
      <c r="P58" s="7">
        <v>0</v>
      </c>
      <c r="Q58">
        <v>0</v>
      </c>
      <c r="R58" t="s">
        <v>159</v>
      </c>
      <c r="S58" t="s">
        <v>160</v>
      </c>
      <c r="T58" t="s">
        <v>161</v>
      </c>
      <c r="U58" s="7" t="s">
        <v>162</v>
      </c>
      <c r="V58" s="7" t="s">
        <v>163</v>
      </c>
      <c r="W58" s="7" t="s">
        <v>163</v>
      </c>
      <c r="X58" s="7" t="s">
        <v>385</v>
      </c>
      <c r="Y58" s="10">
        <v>45429</v>
      </c>
      <c r="Z58" s="10">
        <v>45432</v>
      </c>
      <c r="AA58">
        <f>+[1]Tabla_408274!A54</f>
        <v>58</v>
      </c>
      <c r="AB58" s="11">
        <v>8556.6299999999992</v>
      </c>
      <c r="AC58" s="7">
        <v>0</v>
      </c>
      <c r="AD58" s="10">
        <v>45432</v>
      </c>
      <c r="AE58" s="4" t="s">
        <v>386</v>
      </c>
      <c r="AF58">
        <f>+[1]Tabla_408275!A54</f>
        <v>58</v>
      </c>
      <c r="AG58" s="4" t="s">
        <v>179</v>
      </c>
      <c r="AH58" t="s">
        <v>164</v>
      </c>
      <c r="AI58" s="5">
        <v>45473</v>
      </c>
    </row>
    <row r="59" spans="1:35" x14ac:dyDescent="0.25">
      <c r="A59">
        <v>2024</v>
      </c>
      <c r="B59" s="5">
        <v>45383</v>
      </c>
      <c r="C59" s="5">
        <v>45473</v>
      </c>
      <c r="D59" t="s">
        <v>97</v>
      </c>
      <c r="E59" s="6" t="s">
        <v>116</v>
      </c>
      <c r="F59" t="s">
        <v>120</v>
      </c>
      <c r="G59" t="s">
        <v>120</v>
      </c>
      <c r="H59" s="7" t="s">
        <v>132</v>
      </c>
      <c r="I59" s="7" t="s">
        <v>148</v>
      </c>
      <c r="J59" s="7" t="s">
        <v>149</v>
      </c>
      <c r="K59" s="7" t="s">
        <v>150</v>
      </c>
      <c r="L59" t="s">
        <v>102</v>
      </c>
      <c r="M59" s="7" t="s">
        <v>103</v>
      </c>
      <c r="N59" s="7" t="s">
        <v>385</v>
      </c>
      <c r="O59" t="s">
        <v>105</v>
      </c>
      <c r="P59" s="7">
        <v>0</v>
      </c>
      <c r="Q59">
        <v>0</v>
      </c>
      <c r="R59" t="s">
        <v>159</v>
      </c>
      <c r="S59" t="s">
        <v>160</v>
      </c>
      <c r="T59" t="s">
        <v>161</v>
      </c>
      <c r="U59" s="7" t="s">
        <v>162</v>
      </c>
      <c r="V59" s="7" t="s">
        <v>160</v>
      </c>
      <c r="W59" s="7" t="s">
        <v>175</v>
      </c>
      <c r="X59" s="7" t="s">
        <v>387</v>
      </c>
      <c r="Y59" s="10">
        <v>45459</v>
      </c>
      <c r="Z59" s="10">
        <v>45461</v>
      </c>
      <c r="AA59">
        <f>+[1]Tabla_408274!A55</f>
        <v>59</v>
      </c>
      <c r="AB59">
        <v>1735.34</v>
      </c>
      <c r="AC59" s="7">
        <v>0</v>
      </c>
      <c r="AD59" s="10">
        <v>45461</v>
      </c>
      <c r="AE59" s="4" t="s">
        <v>388</v>
      </c>
      <c r="AF59">
        <f>+[1]Tabla_408275!A55</f>
        <v>59</v>
      </c>
      <c r="AG59" s="4" t="s">
        <v>179</v>
      </c>
      <c r="AH59" t="s">
        <v>164</v>
      </c>
      <c r="AI59" s="5">
        <v>45473</v>
      </c>
    </row>
    <row r="60" spans="1:35" x14ac:dyDescent="0.25">
      <c r="A60">
        <v>2024</v>
      </c>
      <c r="B60" s="5">
        <v>45383</v>
      </c>
      <c r="C60" s="5">
        <v>45473</v>
      </c>
      <c r="D60" t="s">
        <v>97</v>
      </c>
      <c r="E60" s="6" t="s">
        <v>116</v>
      </c>
      <c r="F60" t="s">
        <v>120</v>
      </c>
      <c r="G60" t="s">
        <v>120</v>
      </c>
      <c r="H60" t="s">
        <v>121</v>
      </c>
      <c r="I60" s="7" t="s">
        <v>130</v>
      </c>
      <c r="J60" s="7" t="s">
        <v>291</v>
      </c>
      <c r="K60" s="7" t="s">
        <v>131</v>
      </c>
      <c r="L60" t="s">
        <v>102</v>
      </c>
      <c r="M60" s="7" t="s">
        <v>103</v>
      </c>
      <c r="N60" s="7" t="s">
        <v>292</v>
      </c>
      <c r="O60" s="7" t="s">
        <v>106</v>
      </c>
      <c r="P60" s="7">
        <v>0</v>
      </c>
      <c r="Q60">
        <v>0</v>
      </c>
      <c r="R60" t="s">
        <v>159</v>
      </c>
      <c r="S60" t="s">
        <v>160</v>
      </c>
      <c r="T60" t="s">
        <v>161</v>
      </c>
      <c r="U60" s="7" t="s">
        <v>275</v>
      </c>
      <c r="V60" s="7" t="s">
        <v>293</v>
      </c>
      <c r="W60" s="7" t="s">
        <v>293</v>
      </c>
      <c r="X60" s="7" t="s">
        <v>292</v>
      </c>
      <c r="Y60" s="10">
        <v>45471</v>
      </c>
      <c r="Z60" s="10">
        <v>45503</v>
      </c>
      <c r="AA60">
        <f>+[1]Tabla_408274!A56</f>
        <v>60</v>
      </c>
      <c r="AB60">
        <v>1923.03</v>
      </c>
      <c r="AC60" s="7">
        <v>0</v>
      </c>
      <c r="AD60" s="10">
        <v>45503</v>
      </c>
      <c r="AE60" s="4" t="s">
        <v>384</v>
      </c>
      <c r="AF60">
        <f>+[1]Tabla_408275!A56</f>
        <v>60</v>
      </c>
      <c r="AG60" s="4" t="s">
        <v>179</v>
      </c>
      <c r="AH60" t="s">
        <v>164</v>
      </c>
      <c r="AI60" s="5">
        <v>45473</v>
      </c>
    </row>
    <row r="61" spans="1:35" x14ac:dyDescent="0.25">
      <c r="A61">
        <v>2024</v>
      </c>
      <c r="B61" s="5">
        <v>45383</v>
      </c>
      <c r="C61" s="5">
        <v>45473</v>
      </c>
      <c r="D61" t="s">
        <v>97</v>
      </c>
      <c r="E61" s="6" t="s">
        <v>116</v>
      </c>
      <c r="F61" t="s">
        <v>120</v>
      </c>
      <c r="G61" t="s">
        <v>120</v>
      </c>
      <c r="H61" t="s">
        <v>121</v>
      </c>
      <c r="I61" s="7" t="s">
        <v>130</v>
      </c>
      <c r="J61" s="7" t="s">
        <v>291</v>
      </c>
      <c r="K61" s="7" t="s">
        <v>131</v>
      </c>
      <c r="L61" t="s">
        <v>102</v>
      </c>
      <c r="M61" s="7" t="s">
        <v>103</v>
      </c>
      <c r="N61" s="7" t="s">
        <v>292</v>
      </c>
      <c r="O61" s="7" t="s">
        <v>106</v>
      </c>
      <c r="P61" s="7">
        <v>0</v>
      </c>
      <c r="Q61">
        <v>0</v>
      </c>
      <c r="R61" t="s">
        <v>159</v>
      </c>
      <c r="S61" t="s">
        <v>160</v>
      </c>
      <c r="T61" t="s">
        <v>161</v>
      </c>
      <c r="U61" s="7" t="s">
        <v>275</v>
      </c>
      <c r="V61" s="7" t="s">
        <v>293</v>
      </c>
      <c r="W61" s="7" t="s">
        <v>293</v>
      </c>
      <c r="X61" s="7" t="s">
        <v>292</v>
      </c>
      <c r="Y61" s="10">
        <v>45471</v>
      </c>
      <c r="Z61" s="10">
        <v>45503</v>
      </c>
      <c r="AA61">
        <f>+[1]Tabla_408274!A57</f>
        <v>61</v>
      </c>
      <c r="AB61" s="11">
        <v>3033</v>
      </c>
      <c r="AC61" s="7">
        <v>0</v>
      </c>
      <c r="AD61" s="10">
        <v>45503</v>
      </c>
      <c r="AE61" s="4" t="s">
        <v>384</v>
      </c>
      <c r="AF61">
        <f>+[1]Tabla_408275!A57</f>
        <v>61</v>
      </c>
      <c r="AG61" s="4" t="s">
        <v>179</v>
      </c>
      <c r="AH61" t="s">
        <v>164</v>
      </c>
      <c r="AI61" s="5">
        <v>45473</v>
      </c>
    </row>
    <row r="62" spans="1:35" x14ac:dyDescent="0.25">
      <c r="A62">
        <v>2024</v>
      </c>
      <c r="B62" s="5">
        <v>45383</v>
      </c>
      <c r="C62" s="5">
        <v>45473</v>
      </c>
      <c r="D62" t="s">
        <v>97</v>
      </c>
      <c r="E62" s="6" t="s">
        <v>116</v>
      </c>
      <c r="F62" t="s">
        <v>120</v>
      </c>
      <c r="G62" t="s">
        <v>120</v>
      </c>
      <c r="H62" t="s">
        <v>121</v>
      </c>
      <c r="I62" s="7" t="s">
        <v>130</v>
      </c>
      <c r="J62" s="7" t="s">
        <v>291</v>
      </c>
      <c r="K62" s="7" t="s">
        <v>131</v>
      </c>
      <c r="L62" t="s">
        <v>102</v>
      </c>
      <c r="M62" s="7" t="s">
        <v>103</v>
      </c>
      <c r="N62" s="7" t="s">
        <v>292</v>
      </c>
      <c r="O62" s="7" t="s">
        <v>106</v>
      </c>
      <c r="P62" s="7">
        <v>0</v>
      </c>
      <c r="Q62">
        <v>0</v>
      </c>
      <c r="R62" t="s">
        <v>159</v>
      </c>
      <c r="S62" t="s">
        <v>160</v>
      </c>
      <c r="T62" t="s">
        <v>161</v>
      </c>
      <c r="U62" s="7" t="s">
        <v>275</v>
      </c>
      <c r="V62" s="7" t="s">
        <v>293</v>
      </c>
      <c r="W62" s="7" t="s">
        <v>293</v>
      </c>
      <c r="X62" s="7" t="s">
        <v>292</v>
      </c>
      <c r="Y62" s="10">
        <v>45471</v>
      </c>
      <c r="Z62" s="10">
        <v>45503</v>
      </c>
      <c r="AA62">
        <f>+[1]Tabla_408274!A58</f>
        <v>62</v>
      </c>
      <c r="AB62" s="11">
        <v>678</v>
      </c>
      <c r="AC62" s="7">
        <v>0</v>
      </c>
      <c r="AD62" s="10">
        <v>45503</v>
      </c>
      <c r="AE62" s="4" t="s">
        <v>384</v>
      </c>
      <c r="AF62">
        <f>+[1]Tabla_408275!A58</f>
        <v>62</v>
      </c>
      <c r="AG62" s="4" t="s">
        <v>179</v>
      </c>
      <c r="AH62" t="s">
        <v>164</v>
      </c>
      <c r="AI62" s="5">
        <v>45473</v>
      </c>
    </row>
    <row r="63" spans="1:35" x14ac:dyDescent="0.25">
      <c r="A63">
        <v>2024</v>
      </c>
      <c r="B63" s="5">
        <v>45383</v>
      </c>
      <c r="C63" s="5">
        <v>45473</v>
      </c>
      <c r="D63" t="s">
        <v>97</v>
      </c>
      <c r="E63" s="9" t="s">
        <v>209</v>
      </c>
      <c r="F63" t="s">
        <v>120</v>
      </c>
      <c r="G63" t="s">
        <v>120</v>
      </c>
      <c r="H63" s="7" t="s">
        <v>132</v>
      </c>
      <c r="I63" s="7" t="s">
        <v>148</v>
      </c>
      <c r="J63" s="7" t="s">
        <v>149</v>
      </c>
      <c r="K63" s="7" t="s">
        <v>150</v>
      </c>
      <c r="L63" t="s">
        <v>102</v>
      </c>
      <c r="M63" s="7" t="s">
        <v>103</v>
      </c>
      <c r="N63" s="7" t="s">
        <v>382</v>
      </c>
      <c r="O63" t="s">
        <v>105</v>
      </c>
      <c r="P63" s="7">
        <v>0</v>
      </c>
      <c r="Q63">
        <v>0</v>
      </c>
      <c r="R63" t="s">
        <v>159</v>
      </c>
      <c r="S63" t="s">
        <v>160</v>
      </c>
      <c r="T63" t="s">
        <v>161</v>
      </c>
      <c r="U63" s="7" t="s">
        <v>162</v>
      </c>
      <c r="V63" s="7" t="s">
        <v>160</v>
      </c>
      <c r="W63" s="7" t="s">
        <v>175</v>
      </c>
      <c r="X63" s="7" t="s">
        <v>382</v>
      </c>
      <c r="Y63" s="10">
        <v>45459</v>
      </c>
      <c r="Z63" s="10">
        <v>45461</v>
      </c>
      <c r="AA63">
        <f>+[1]Tabla_408274!A59</f>
        <v>63</v>
      </c>
      <c r="AB63" s="11">
        <v>1991.43</v>
      </c>
      <c r="AC63" s="7">
        <v>0</v>
      </c>
      <c r="AD63" s="10">
        <v>45461</v>
      </c>
      <c r="AE63" s="4" t="s">
        <v>388</v>
      </c>
      <c r="AF63">
        <f>+[1]Tabla_408275!A59</f>
        <v>63</v>
      </c>
      <c r="AG63" s="4" t="s">
        <v>179</v>
      </c>
      <c r="AH63" t="s">
        <v>164</v>
      </c>
      <c r="AI63" s="5">
        <v>45473</v>
      </c>
    </row>
    <row r="64" spans="1:35" x14ac:dyDescent="0.25">
      <c r="A64">
        <v>2024</v>
      </c>
      <c r="B64" s="5">
        <v>45383</v>
      </c>
      <c r="C64" s="5">
        <v>45473</v>
      </c>
      <c r="D64" t="s">
        <v>97</v>
      </c>
      <c r="E64" s="9" t="s">
        <v>199</v>
      </c>
      <c r="F64" t="s">
        <v>389</v>
      </c>
      <c r="G64" t="s">
        <v>389</v>
      </c>
      <c r="H64" t="s">
        <v>390</v>
      </c>
      <c r="I64" t="s">
        <v>391</v>
      </c>
      <c r="J64" t="s">
        <v>392</v>
      </c>
      <c r="K64" t="s">
        <v>393</v>
      </c>
      <c r="L64" t="s">
        <v>101</v>
      </c>
      <c r="M64" t="s">
        <v>104</v>
      </c>
      <c r="N64" t="s">
        <v>394</v>
      </c>
      <c r="O64" t="s">
        <v>105</v>
      </c>
      <c r="P64">
        <v>0</v>
      </c>
      <c r="Q64">
        <v>0</v>
      </c>
      <c r="R64" t="s">
        <v>159</v>
      </c>
      <c r="S64" t="s">
        <v>160</v>
      </c>
      <c r="T64" t="s">
        <v>161</v>
      </c>
      <c r="U64" t="s">
        <v>162</v>
      </c>
      <c r="V64" t="s">
        <v>160</v>
      </c>
      <c r="W64" t="s">
        <v>174</v>
      </c>
      <c r="X64" t="s">
        <v>394</v>
      </c>
      <c r="Y64" s="5" t="s">
        <v>395</v>
      </c>
      <c r="Z64" s="5" t="s">
        <v>395</v>
      </c>
      <c r="AA64">
        <f>+[1]Tabla_408274!A60</f>
        <v>64</v>
      </c>
      <c r="AB64">
        <v>9317</v>
      </c>
      <c r="AC64">
        <v>0</v>
      </c>
      <c r="AD64" s="5" t="s">
        <v>395</v>
      </c>
      <c r="AE64" s="4" t="s">
        <v>396</v>
      </c>
      <c r="AF64">
        <f>+[1]Tabla_408275!A60</f>
        <v>64</v>
      </c>
      <c r="AG64" s="4" t="s">
        <v>179</v>
      </c>
      <c r="AH64" t="s">
        <v>164</v>
      </c>
      <c r="AI64" s="5">
        <v>45473</v>
      </c>
    </row>
    <row r="65" spans="1:35" x14ac:dyDescent="0.25">
      <c r="A65">
        <v>2024</v>
      </c>
      <c r="B65" s="5">
        <v>45383</v>
      </c>
      <c r="C65" s="5">
        <v>45473</v>
      </c>
      <c r="D65" t="s">
        <v>97</v>
      </c>
      <c r="E65" s="9" t="s">
        <v>10</v>
      </c>
      <c r="F65" t="s">
        <v>143</v>
      </c>
      <c r="G65" t="s">
        <v>143</v>
      </c>
      <c r="H65" t="s">
        <v>144</v>
      </c>
      <c r="I65" t="s">
        <v>145</v>
      </c>
      <c r="J65" t="s">
        <v>146</v>
      </c>
      <c r="K65" t="s">
        <v>147</v>
      </c>
      <c r="L65" t="s">
        <v>101</v>
      </c>
      <c r="M65" t="s">
        <v>104</v>
      </c>
      <c r="N65" t="s">
        <v>397</v>
      </c>
      <c r="O65" t="s">
        <v>105</v>
      </c>
      <c r="P65">
        <v>0</v>
      </c>
      <c r="Q65">
        <v>0</v>
      </c>
      <c r="R65" t="s">
        <v>159</v>
      </c>
      <c r="S65" t="s">
        <v>160</v>
      </c>
      <c r="T65" t="s">
        <v>161</v>
      </c>
      <c r="U65" t="s">
        <v>162</v>
      </c>
      <c r="V65" t="s">
        <v>160</v>
      </c>
      <c r="W65" t="s">
        <v>174</v>
      </c>
      <c r="X65" t="s">
        <v>397</v>
      </c>
      <c r="Y65" s="5" t="s">
        <v>215</v>
      </c>
      <c r="Z65" s="5" t="s">
        <v>215</v>
      </c>
      <c r="AA65">
        <f>+[1]Tabla_408274!A61</f>
        <v>65</v>
      </c>
      <c r="AB65">
        <v>870</v>
      </c>
      <c r="AC65">
        <v>0</v>
      </c>
      <c r="AD65" s="5" t="s">
        <v>215</v>
      </c>
      <c r="AE65" s="4" t="s">
        <v>398</v>
      </c>
      <c r="AF65">
        <f>+[1]Tabla_408275!A61</f>
        <v>65</v>
      </c>
      <c r="AG65" s="4" t="s">
        <v>179</v>
      </c>
      <c r="AH65" t="s">
        <v>164</v>
      </c>
      <c r="AI65" s="5">
        <v>45473</v>
      </c>
    </row>
    <row r="66" spans="1:35" x14ac:dyDescent="0.25">
      <c r="A66">
        <v>2024</v>
      </c>
      <c r="B66" s="5">
        <v>45383</v>
      </c>
      <c r="C66" s="5">
        <v>45473</v>
      </c>
      <c r="D66" t="s">
        <v>97</v>
      </c>
      <c r="E66" s="9" t="s">
        <v>119</v>
      </c>
      <c r="F66" t="s">
        <v>154</v>
      </c>
      <c r="G66" t="s">
        <v>154</v>
      </c>
      <c r="H66" t="s">
        <v>155</v>
      </c>
      <c r="I66" t="s">
        <v>156</v>
      </c>
      <c r="J66" t="s">
        <v>157</v>
      </c>
      <c r="K66" t="s">
        <v>158</v>
      </c>
      <c r="L66" t="s">
        <v>102</v>
      </c>
      <c r="M66" t="s">
        <v>104</v>
      </c>
      <c r="N66" t="s">
        <v>399</v>
      </c>
      <c r="O66" t="s">
        <v>105</v>
      </c>
      <c r="P66">
        <v>0</v>
      </c>
      <c r="Q66">
        <v>0</v>
      </c>
      <c r="R66" t="s">
        <v>159</v>
      </c>
      <c r="S66" t="s">
        <v>160</v>
      </c>
      <c r="T66" t="s">
        <v>161</v>
      </c>
      <c r="U66" t="s">
        <v>162</v>
      </c>
      <c r="V66" t="s">
        <v>160</v>
      </c>
      <c r="W66" t="s">
        <v>174</v>
      </c>
      <c r="X66" t="s">
        <v>399</v>
      </c>
      <c r="Y66" s="5" t="s">
        <v>400</v>
      </c>
      <c r="Z66" s="5" t="s">
        <v>400</v>
      </c>
      <c r="AA66">
        <f>+[1]Tabla_408274!A62</f>
        <v>66</v>
      </c>
      <c r="AB66">
        <v>888</v>
      </c>
      <c r="AC66">
        <v>0</v>
      </c>
      <c r="AD66" s="5" t="s">
        <v>400</v>
      </c>
      <c r="AE66" s="4" t="s">
        <v>401</v>
      </c>
      <c r="AF66">
        <f>+[1]Tabla_408275!A62</f>
        <v>66</v>
      </c>
      <c r="AG66" s="4" t="s">
        <v>179</v>
      </c>
      <c r="AH66" t="s">
        <v>164</v>
      </c>
      <c r="AI66" s="5">
        <v>45473</v>
      </c>
    </row>
    <row r="67" spans="1:35" x14ac:dyDescent="0.25">
      <c r="A67">
        <v>2024</v>
      </c>
      <c r="B67" s="5">
        <v>45383</v>
      </c>
      <c r="C67" s="5">
        <v>45473</v>
      </c>
      <c r="D67" t="s">
        <v>97</v>
      </c>
      <c r="E67" s="9" t="s">
        <v>10</v>
      </c>
      <c r="F67" t="s">
        <v>143</v>
      </c>
      <c r="G67" t="s">
        <v>143</v>
      </c>
      <c r="H67" t="s">
        <v>144</v>
      </c>
      <c r="I67" t="s">
        <v>145</v>
      </c>
      <c r="J67" t="s">
        <v>146</v>
      </c>
      <c r="K67" t="s">
        <v>147</v>
      </c>
      <c r="L67" t="s">
        <v>102</v>
      </c>
      <c r="M67" t="s">
        <v>104</v>
      </c>
      <c r="N67" t="s">
        <v>402</v>
      </c>
      <c r="O67" t="s">
        <v>105</v>
      </c>
      <c r="P67">
        <v>0</v>
      </c>
      <c r="Q67">
        <v>0</v>
      </c>
      <c r="R67" t="s">
        <v>159</v>
      </c>
      <c r="S67" t="s">
        <v>160</v>
      </c>
      <c r="T67" t="s">
        <v>161</v>
      </c>
      <c r="U67" t="s">
        <v>162</v>
      </c>
      <c r="V67" t="s">
        <v>160</v>
      </c>
      <c r="W67" t="s">
        <v>174</v>
      </c>
      <c r="X67" t="s">
        <v>402</v>
      </c>
      <c r="Y67" s="5" t="s">
        <v>362</v>
      </c>
      <c r="Z67" s="5" t="s">
        <v>362</v>
      </c>
      <c r="AA67">
        <f>+[1]Tabla_408274!A63</f>
        <v>67</v>
      </c>
      <c r="AB67">
        <v>1276</v>
      </c>
      <c r="AC67">
        <v>0</v>
      </c>
      <c r="AD67" s="5" t="s">
        <v>362</v>
      </c>
      <c r="AE67" s="4" t="s">
        <v>403</v>
      </c>
      <c r="AF67">
        <f>+[1]Tabla_408275!A63</f>
        <v>67</v>
      </c>
      <c r="AG67" s="4" t="s">
        <v>179</v>
      </c>
      <c r="AH67" t="s">
        <v>164</v>
      </c>
      <c r="AI67" s="5">
        <v>45473</v>
      </c>
    </row>
    <row r="68" spans="1:35" x14ac:dyDescent="0.25">
      <c r="A68">
        <v>2024</v>
      </c>
      <c r="B68" s="5">
        <v>45383</v>
      </c>
      <c r="C68" s="5">
        <v>45473</v>
      </c>
      <c r="D68" t="s">
        <v>97</v>
      </c>
      <c r="E68" s="9" t="s">
        <v>10</v>
      </c>
      <c r="F68" t="s">
        <v>143</v>
      </c>
      <c r="G68" t="s">
        <v>143</v>
      </c>
      <c r="H68" t="s">
        <v>144</v>
      </c>
      <c r="I68" t="s">
        <v>145</v>
      </c>
      <c r="J68" t="s">
        <v>146</v>
      </c>
      <c r="K68" t="s">
        <v>147</v>
      </c>
      <c r="L68" t="s">
        <v>102</v>
      </c>
      <c r="M68" t="s">
        <v>104</v>
      </c>
      <c r="N68" t="s">
        <v>404</v>
      </c>
      <c r="O68" t="s">
        <v>105</v>
      </c>
      <c r="P68">
        <v>0</v>
      </c>
      <c r="Q68">
        <v>0</v>
      </c>
      <c r="R68" t="s">
        <v>159</v>
      </c>
      <c r="S68" t="s">
        <v>160</v>
      </c>
      <c r="T68" t="s">
        <v>161</v>
      </c>
      <c r="U68" t="s">
        <v>162</v>
      </c>
      <c r="V68" t="s">
        <v>160</v>
      </c>
      <c r="W68" t="s">
        <v>174</v>
      </c>
      <c r="X68" t="s">
        <v>404</v>
      </c>
      <c r="Y68" s="5" t="s">
        <v>215</v>
      </c>
      <c r="Z68" s="5" t="s">
        <v>215</v>
      </c>
      <c r="AA68">
        <f>+[1]Tabla_408274!A64</f>
        <v>68</v>
      </c>
      <c r="AB68">
        <v>583</v>
      </c>
      <c r="AC68">
        <v>0</v>
      </c>
      <c r="AD68" s="5" t="s">
        <v>215</v>
      </c>
      <c r="AE68" s="4" t="s">
        <v>405</v>
      </c>
      <c r="AF68">
        <f>+[1]Tabla_408275!A64</f>
        <v>68</v>
      </c>
      <c r="AG68" s="4" t="s">
        <v>179</v>
      </c>
      <c r="AH68" t="s">
        <v>164</v>
      </c>
      <c r="AI68" s="5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54 O58:O59 O56 O63 L8:M68" xr:uid="{00000000-0002-0000-0000-000001000000}">
      <formula1>Hidden_211</formula1>
    </dataValidation>
    <dataValidation type="list" allowBlank="1" showErrorMessage="1" sqref="O55 O64:O68" xr:uid="{FFCCC8B9-997D-4951-80F5-814835D229B6}">
      <formula1>Hidden_313</formula1>
    </dataValidation>
    <dataValidation type="list" allowBlank="1" showErrorMessage="1" sqref="D8:D68" xr:uid="{E5DE3BCA-D932-4E32-B5FC-DB3A62EF6598}">
      <formula1>Hidden_13</formula1>
    </dataValidation>
  </dataValidations>
  <hyperlinks>
    <hyperlink ref="AE68" r:id="rId1" xr:uid="{E38B0ABD-DC71-4FB4-811B-7030C4A9C428}"/>
    <hyperlink ref="AE67" r:id="rId2" xr:uid="{A1611E4E-B04B-4AF9-AAEE-DE2774C8F8AE}"/>
    <hyperlink ref="AE66" r:id="rId3" xr:uid="{CCBC5554-3531-4A32-B662-DAACE24931B1}"/>
    <hyperlink ref="AE65" r:id="rId4" xr:uid="{2B3282C9-0A88-4725-9203-C7BE3397058F}"/>
    <hyperlink ref="AE64" r:id="rId5" xr:uid="{B8229104-6676-4E96-9FBC-4152A94EC84E}"/>
    <hyperlink ref="AE63" r:id="rId6" xr:uid="{DCB206AD-E4D3-4A3B-8178-C5563995A518}"/>
    <hyperlink ref="AE62" r:id="rId7" xr:uid="{53AB5727-E778-4D6B-9878-23EC5F87D74A}"/>
    <hyperlink ref="AE61" r:id="rId8" xr:uid="{1AA37916-2167-4834-B5E5-C31176D2F9E1}"/>
    <hyperlink ref="AE60" r:id="rId9" xr:uid="{C9DF041A-0176-44C1-A7BF-3E6BFB1F7743}"/>
    <hyperlink ref="AE59" r:id="rId10" xr:uid="{09D9A2AF-05A4-4B7B-B071-7B8CACEEB400}"/>
    <hyperlink ref="AE58" r:id="rId11" xr:uid="{04FBE291-E061-4FDD-B0A8-19C0BA4AA108}"/>
    <hyperlink ref="AE57" r:id="rId12" xr:uid="{C5CE0CFD-B822-4DDC-AF9D-0EB31B92229B}"/>
    <hyperlink ref="AE56" r:id="rId13" xr:uid="{1401CF5A-4D81-44CC-9773-236C9C5DFF82}"/>
    <hyperlink ref="AE55" r:id="rId14" xr:uid="{067FA1BE-3A76-4E4D-B5AF-D7A06ABF21AF}"/>
    <hyperlink ref="AE26" r:id="rId15" xr:uid="{BCFB605F-ED8D-4ED6-B59B-F2289CE016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4"/>
  <sheetViews>
    <sheetView topLeftCell="A56" workbookViewId="0">
      <selection activeCell="C77" sqref="C7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8</v>
      </c>
      <c r="B4">
        <v>37101</v>
      </c>
      <c r="C4" t="s">
        <v>176</v>
      </c>
      <c r="D4" s="8">
        <v>8356</v>
      </c>
    </row>
    <row r="5" spans="1:4" x14ac:dyDescent="0.25">
      <c r="A5">
        <v>9</v>
      </c>
      <c r="B5">
        <v>37101</v>
      </c>
      <c r="C5" t="s">
        <v>176</v>
      </c>
      <c r="D5" s="8">
        <v>10431</v>
      </c>
    </row>
    <row r="6" spans="1:4" x14ac:dyDescent="0.25">
      <c r="A6">
        <v>10</v>
      </c>
      <c r="B6">
        <v>37101</v>
      </c>
      <c r="C6" t="s">
        <v>176</v>
      </c>
      <c r="D6" s="8">
        <v>4702</v>
      </c>
    </row>
    <row r="7" spans="1:4" x14ac:dyDescent="0.25">
      <c r="A7">
        <v>11</v>
      </c>
      <c r="B7">
        <v>37101</v>
      </c>
      <c r="C7" t="s">
        <v>176</v>
      </c>
      <c r="D7" s="8">
        <v>12813</v>
      </c>
    </row>
    <row r="8" spans="1:4" x14ac:dyDescent="0.25">
      <c r="A8">
        <v>12</v>
      </c>
      <c r="B8">
        <v>37101</v>
      </c>
      <c r="C8" t="s">
        <v>176</v>
      </c>
      <c r="D8" s="8">
        <v>12813</v>
      </c>
    </row>
    <row r="9" spans="1:4" x14ac:dyDescent="0.25">
      <c r="A9">
        <v>13</v>
      </c>
      <c r="B9">
        <v>37101</v>
      </c>
      <c r="C9" t="s">
        <v>176</v>
      </c>
      <c r="D9" s="8">
        <v>8357</v>
      </c>
    </row>
    <row r="10" spans="1:4" x14ac:dyDescent="0.25">
      <c r="A10">
        <v>14</v>
      </c>
      <c r="B10">
        <v>37101</v>
      </c>
      <c r="C10" t="s">
        <v>176</v>
      </c>
      <c r="D10" s="8">
        <v>2023.24</v>
      </c>
    </row>
    <row r="11" spans="1:4" x14ac:dyDescent="0.25">
      <c r="A11">
        <v>15</v>
      </c>
      <c r="B11">
        <v>37101</v>
      </c>
      <c r="C11" t="s">
        <v>176</v>
      </c>
      <c r="D11" s="8">
        <v>2023.24</v>
      </c>
    </row>
    <row r="12" spans="1:4" x14ac:dyDescent="0.25">
      <c r="A12">
        <v>16</v>
      </c>
      <c r="B12">
        <v>37101</v>
      </c>
      <c r="C12" t="s">
        <v>176</v>
      </c>
      <c r="D12" s="8">
        <v>3141</v>
      </c>
    </row>
    <row r="13" spans="1:4" x14ac:dyDescent="0.25">
      <c r="A13">
        <v>17</v>
      </c>
      <c r="B13">
        <v>37101</v>
      </c>
      <c r="C13" t="s">
        <v>176</v>
      </c>
      <c r="D13" s="8">
        <v>4105.17</v>
      </c>
    </row>
    <row r="14" spans="1:4" x14ac:dyDescent="0.25">
      <c r="A14">
        <v>18</v>
      </c>
      <c r="B14">
        <v>37101</v>
      </c>
      <c r="C14" t="s">
        <v>176</v>
      </c>
      <c r="D14" s="8">
        <v>5679</v>
      </c>
    </row>
    <row r="15" spans="1:4" x14ac:dyDescent="0.25">
      <c r="A15">
        <v>19</v>
      </c>
      <c r="B15">
        <v>37101</v>
      </c>
      <c r="C15" t="s">
        <v>176</v>
      </c>
      <c r="D15" s="8">
        <v>2023.24</v>
      </c>
    </row>
    <row r="16" spans="1:4" x14ac:dyDescent="0.25">
      <c r="A16">
        <v>20</v>
      </c>
      <c r="B16">
        <v>37101</v>
      </c>
      <c r="C16" t="s">
        <v>176</v>
      </c>
      <c r="D16" s="8">
        <v>2023.24</v>
      </c>
    </row>
    <row r="17" spans="1:4" x14ac:dyDescent="0.25">
      <c r="A17">
        <v>21</v>
      </c>
      <c r="B17">
        <v>37101</v>
      </c>
      <c r="C17" t="s">
        <v>176</v>
      </c>
      <c r="D17" s="8">
        <v>6325</v>
      </c>
    </row>
    <row r="18" spans="1:4" x14ac:dyDescent="0.25">
      <c r="A18">
        <v>22</v>
      </c>
      <c r="B18">
        <v>37101</v>
      </c>
      <c r="C18" t="s">
        <v>176</v>
      </c>
      <c r="D18" s="8">
        <v>5667</v>
      </c>
    </row>
    <row r="19" spans="1:4" x14ac:dyDescent="0.25">
      <c r="A19">
        <v>23</v>
      </c>
      <c r="B19">
        <v>37101</v>
      </c>
      <c r="C19" t="s">
        <v>176</v>
      </c>
      <c r="D19" s="8">
        <v>26709</v>
      </c>
    </row>
    <row r="20" spans="1:4" x14ac:dyDescent="0.25">
      <c r="A20">
        <v>24</v>
      </c>
      <c r="B20">
        <v>37101</v>
      </c>
      <c r="C20" t="s">
        <v>176</v>
      </c>
      <c r="D20" s="8">
        <v>20000</v>
      </c>
    </row>
    <row r="21" spans="1:4" x14ac:dyDescent="0.25">
      <c r="A21">
        <v>25</v>
      </c>
      <c r="B21">
        <v>37101</v>
      </c>
      <c r="C21" t="s">
        <v>176</v>
      </c>
      <c r="D21" s="8">
        <v>4564</v>
      </c>
    </row>
    <row r="22" spans="1:4" x14ac:dyDescent="0.25">
      <c r="A22">
        <v>26</v>
      </c>
      <c r="B22">
        <v>37101</v>
      </c>
      <c r="C22" t="s">
        <v>176</v>
      </c>
      <c r="D22" s="8">
        <v>5128.41</v>
      </c>
    </row>
    <row r="23" spans="1:4" x14ac:dyDescent="0.25">
      <c r="A23">
        <v>27</v>
      </c>
      <c r="B23">
        <v>37101</v>
      </c>
      <c r="C23" t="s">
        <v>176</v>
      </c>
      <c r="D23" s="8">
        <v>17141</v>
      </c>
    </row>
    <row r="24" spans="1:4" x14ac:dyDescent="0.25">
      <c r="A24">
        <v>28</v>
      </c>
      <c r="B24">
        <v>37101</v>
      </c>
      <c r="C24" t="s">
        <v>176</v>
      </c>
      <c r="D24" s="8">
        <v>6563</v>
      </c>
    </row>
    <row r="25" spans="1:4" x14ac:dyDescent="0.25">
      <c r="A25">
        <v>29</v>
      </c>
      <c r="B25">
        <v>37101</v>
      </c>
      <c r="C25" t="s">
        <v>176</v>
      </c>
      <c r="D25" s="8">
        <v>14821</v>
      </c>
    </row>
    <row r="26" spans="1:4" x14ac:dyDescent="0.25">
      <c r="A26">
        <v>30</v>
      </c>
      <c r="B26">
        <v>37101</v>
      </c>
      <c r="C26" t="s">
        <v>176</v>
      </c>
      <c r="D26" s="8">
        <v>8990</v>
      </c>
    </row>
    <row r="27" spans="1:4" x14ac:dyDescent="0.25">
      <c r="A27">
        <v>31</v>
      </c>
      <c r="B27">
        <v>37501</v>
      </c>
      <c r="C27" t="s">
        <v>177</v>
      </c>
      <c r="D27" s="8">
        <v>1551.46</v>
      </c>
    </row>
    <row r="28" spans="1:4" x14ac:dyDescent="0.25">
      <c r="A28">
        <v>32</v>
      </c>
      <c r="B28">
        <v>37501</v>
      </c>
      <c r="C28" t="s">
        <v>177</v>
      </c>
      <c r="D28" s="8">
        <v>3645.8</v>
      </c>
    </row>
    <row r="29" spans="1:4" x14ac:dyDescent="0.25">
      <c r="A29">
        <v>33</v>
      </c>
      <c r="B29">
        <v>37501</v>
      </c>
      <c r="C29" t="s">
        <v>177</v>
      </c>
      <c r="D29" s="8">
        <v>6958.99</v>
      </c>
    </row>
    <row r="30" spans="1:4" x14ac:dyDescent="0.25">
      <c r="A30">
        <v>34</v>
      </c>
      <c r="B30">
        <v>37501</v>
      </c>
      <c r="C30" t="s">
        <v>177</v>
      </c>
      <c r="D30" s="8">
        <v>5085.6000000000004</v>
      </c>
    </row>
    <row r="31" spans="1:4" x14ac:dyDescent="0.25">
      <c r="A31">
        <v>35</v>
      </c>
      <c r="B31">
        <v>37501</v>
      </c>
      <c r="C31" t="s">
        <v>177</v>
      </c>
      <c r="D31" s="8">
        <v>2236.2800000000002</v>
      </c>
    </row>
    <row r="32" spans="1:4" x14ac:dyDescent="0.25">
      <c r="A32">
        <v>36</v>
      </c>
      <c r="B32">
        <v>37501</v>
      </c>
      <c r="C32" t="s">
        <v>177</v>
      </c>
      <c r="D32" s="8">
        <v>4429.95</v>
      </c>
    </row>
    <row r="33" spans="1:4" x14ac:dyDescent="0.25">
      <c r="A33">
        <v>37</v>
      </c>
      <c r="B33">
        <v>37501</v>
      </c>
      <c r="C33" t="s">
        <v>177</v>
      </c>
      <c r="D33" s="8">
        <v>292</v>
      </c>
    </row>
    <row r="34" spans="1:4" x14ac:dyDescent="0.25">
      <c r="A34">
        <v>38</v>
      </c>
      <c r="B34">
        <v>37501</v>
      </c>
      <c r="C34" t="s">
        <v>177</v>
      </c>
      <c r="D34" s="8">
        <v>1330</v>
      </c>
    </row>
    <row r="35" spans="1:4" x14ac:dyDescent="0.25">
      <c r="A35">
        <v>39</v>
      </c>
      <c r="B35">
        <v>37501</v>
      </c>
      <c r="C35" t="s">
        <v>177</v>
      </c>
      <c r="D35" s="8">
        <v>3028.24</v>
      </c>
    </row>
    <row r="36" spans="1:4" x14ac:dyDescent="0.25">
      <c r="A36">
        <v>40</v>
      </c>
      <c r="B36">
        <v>37501</v>
      </c>
      <c r="C36" t="s">
        <v>177</v>
      </c>
      <c r="D36" s="8">
        <v>2586.39</v>
      </c>
    </row>
    <row r="37" spans="1:4" x14ac:dyDescent="0.25">
      <c r="A37">
        <v>41</v>
      </c>
      <c r="B37">
        <v>37501</v>
      </c>
      <c r="C37" t="s">
        <v>177</v>
      </c>
      <c r="D37" s="8">
        <v>7077.84</v>
      </c>
    </row>
    <row r="38" spans="1:4" x14ac:dyDescent="0.25">
      <c r="A38">
        <v>42</v>
      </c>
      <c r="B38">
        <v>37501</v>
      </c>
      <c r="C38" t="s">
        <v>177</v>
      </c>
      <c r="D38" s="8">
        <v>1233.93</v>
      </c>
    </row>
    <row r="39" spans="1:4" x14ac:dyDescent="0.25">
      <c r="A39">
        <v>43</v>
      </c>
      <c r="B39">
        <v>37501</v>
      </c>
      <c r="C39" t="s">
        <v>177</v>
      </c>
      <c r="D39" s="8">
        <v>3784</v>
      </c>
    </row>
    <row r="40" spans="1:4" x14ac:dyDescent="0.25">
      <c r="A40">
        <v>44</v>
      </c>
      <c r="B40">
        <v>37501</v>
      </c>
      <c r="C40" t="s">
        <v>177</v>
      </c>
      <c r="D40" s="8">
        <v>1147</v>
      </c>
    </row>
    <row r="41" spans="1:4" x14ac:dyDescent="0.25">
      <c r="A41">
        <v>45</v>
      </c>
      <c r="B41">
        <v>37501</v>
      </c>
      <c r="C41" t="s">
        <v>177</v>
      </c>
      <c r="D41" s="8">
        <v>8885.4</v>
      </c>
    </row>
    <row r="42" spans="1:4" x14ac:dyDescent="0.25">
      <c r="A42">
        <v>46</v>
      </c>
      <c r="B42">
        <v>37501</v>
      </c>
      <c r="C42" t="s">
        <v>177</v>
      </c>
      <c r="D42" s="8">
        <v>1855.33</v>
      </c>
    </row>
    <row r="43" spans="1:4" x14ac:dyDescent="0.25">
      <c r="A43">
        <v>47</v>
      </c>
      <c r="B43">
        <v>37501</v>
      </c>
      <c r="C43" t="s">
        <v>177</v>
      </c>
      <c r="D43" s="8">
        <v>2271.89</v>
      </c>
    </row>
    <row r="44" spans="1:4" x14ac:dyDescent="0.25">
      <c r="A44">
        <v>48</v>
      </c>
      <c r="B44">
        <v>37501</v>
      </c>
      <c r="C44" t="s">
        <v>177</v>
      </c>
      <c r="D44" s="8">
        <v>2521.5300000000002</v>
      </c>
    </row>
    <row r="45" spans="1:4" x14ac:dyDescent="0.25">
      <c r="A45">
        <v>49</v>
      </c>
      <c r="B45">
        <v>37501</v>
      </c>
      <c r="C45" t="s">
        <v>177</v>
      </c>
      <c r="D45" s="8">
        <v>1650.78</v>
      </c>
    </row>
    <row r="46" spans="1:4" x14ac:dyDescent="0.25">
      <c r="A46">
        <v>50</v>
      </c>
      <c r="B46">
        <v>37501</v>
      </c>
      <c r="C46" t="s">
        <v>177</v>
      </c>
      <c r="D46" s="8">
        <v>1271</v>
      </c>
    </row>
    <row r="47" spans="1:4" x14ac:dyDescent="0.25">
      <c r="A47">
        <v>51</v>
      </c>
      <c r="B47">
        <v>37501</v>
      </c>
      <c r="C47" t="s">
        <v>177</v>
      </c>
      <c r="D47" s="8">
        <v>12329.03</v>
      </c>
    </row>
    <row r="48" spans="1:4" x14ac:dyDescent="0.25">
      <c r="A48">
        <v>52</v>
      </c>
      <c r="B48">
        <v>37501</v>
      </c>
      <c r="C48" t="s">
        <v>406</v>
      </c>
      <c r="D48" s="8">
        <v>3328</v>
      </c>
    </row>
    <row r="49" spans="1:4" x14ac:dyDescent="0.25">
      <c r="A49">
        <v>53</v>
      </c>
      <c r="B49">
        <v>37501</v>
      </c>
      <c r="C49" t="s">
        <v>406</v>
      </c>
      <c r="D49" s="8">
        <v>1423</v>
      </c>
    </row>
    <row r="50" spans="1:4" x14ac:dyDescent="0.25">
      <c r="A50">
        <v>54</v>
      </c>
      <c r="B50">
        <v>37501</v>
      </c>
      <c r="C50" t="s">
        <v>406</v>
      </c>
      <c r="D50" s="8">
        <v>3914</v>
      </c>
    </row>
    <row r="51" spans="1:4" x14ac:dyDescent="0.25">
      <c r="A51">
        <v>55</v>
      </c>
      <c r="B51">
        <v>37601</v>
      </c>
      <c r="C51" t="s">
        <v>406</v>
      </c>
      <c r="D51" s="8">
        <v>5812.11</v>
      </c>
    </row>
    <row r="52" spans="1:4" x14ac:dyDescent="0.25">
      <c r="A52">
        <v>56</v>
      </c>
      <c r="B52">
        <v>37601</v>
      </c>
      <c r="C52" t="s">
        <v>177</v>
      </c>
      <c r="D52" s="8">
        <v>3500</v>
      </c>
    </row>
    <row r="53" spans="1:4" x14ac:dyDescent="0.25">
      <c r="A53">
        <v>57</v>
      </c>
      <c r="B53">
        <v>37601</v>
      </c>
      <c r="C53" t="s">
        <v>177</v>
      </c>
      <c r="D53" s="8">
        <v>1285</v>
      </c>
    </row>
    <row r="54" spans="1:4" x14ac:dyDescent="0.25">
      <c r="A54">
        <v>58</v>
      </c>
      <c r="B54">
        <v>37601</v>
      </c>
      <c r="C54" t="s">
        <v>177</v>
      </c>
      <c r="D54" s="8">
        <v>8556.6299999999992</v>
      </c>
    </row>
    <row r="55" spans="1:4" x14ac:dyDescent="0.25">
      <c r="A55">
        <v>59</v>
      </c>
      <c r="B55">
        <v>37601</v>
      </c>
      <c r="C55" t="s">
        <v>177</v>
      </c>
      <c r="D55">
        <v>1735.34</v>
      </c>
    </row>
    <row r="56" spans="1:4" x14ac:dyDescent="0.25">
      <c r="A56">
        <v>60</v>
      </c>
      <c r="B56">
        <v>37601</v>
      </c>
      <c r="C56" t="s">
        <v>406</v>
      </c>
      <c r="D56" s="11">
        <v>1923.03</v>
      </c>
    </row>
    <row r="57" spans="1:4" x14ac:dyDescent="0.25">
      <c r="A57">
        <v>61</v>
      </c>
      <c r="B57">
        <v>37601</v>
      </c>
      <c r="C57" t="s">
        <v>406</v>
      </c>
      <c r="D57" s="11">
        <v>3033</v>
      </c>
    </row>
    <row r="58" spans="1:4" x14ac:dyDescent="0.25">
      <c r="A58">
        <v>62</v>
      </c>
      <c r="B58">
        <v>37601</v>
      </c>
      <c r="C58" t="s">
        <v>406</v>
      </c>
      <c r="D58">
        <v>678.47</v>
      </c>
    </row>
    <row r="59" spans="1:4" x14ac:dyDescent="0.25">
      <c r="A59">
        <v>63</v>
      </c>
      <c r="B59">
        <v>37601</v>
      </c>
      <c r="C59" t="s">
        <v>406</v>
      </c>
      <c r="D59">
        <v>1991.43</v>
      </c>
    </row>
    <row r="60" spans="1:4" x14ac:dyDescent="0.25">
      <c r="A60">
        <v>64</v>
      </c>
      <c r="B60">
        <v>38501</v>
      </c>
      <c r="C60" t="s">
        <v>178</v>
      </c>
      <c r="D60">
        <v>9317</v>
      </c>
    </row>
    <row r="61" spans="1:4" x14ac:dyDescent="0.25">
      <c r="A61">
        <v>65</v>
      </c>
      <c r="B61">
        <v>38501</v>
      </c>
      <c r="C61" t="s">
        <v>178</v>
      </c>
      <c r="D61">
        <v>870</v>
      </c>
    </row>
    <row r="62" spans="1:4" x14ac:dyDescent="0.25">
      <c r="A62">
        <v>66</v>
      </c>
      <c r="B62">
        <v>38501</v>
      </c>
      <c r="C62" t="s">
        <v>178</v>
      </c>
      <c r="D62">
        <v>888</v>
      </c>
    </row>
    <row r="63" spans="1:4" x14ac:dyDescent="0.25">
      <c r="A63">
        <v>67</v>
      </c>
      <c r="B63">
        <v>38501</v>
      </c>
      <c r="C63" t="s">
        <v>178</v>
      </c>
      <c r="D63">
        <v>1276</v>
      </c>
    </row>
    <row r="64" spans="1:4" x14ac:dyDescent="0.25">
      <c r="A64">
        <v>68</v>
      </c>
      <c r="B64">
        <v>38501</v>
      </c>
      <c r="C64" t="s">
        <v>178</v>
      </c>
      <c r="D64">
        <v>583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4"/>
  <sheetViews>
    <sheetView topLeftCell="A61" workbookViewId="0">
      <selection activeCell="A65" sqref="A65:XFD9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</v>
      </c>
      <c r="B4" s="4" t="s">
        <v>407</v>
      </c>
    </row>
    <row r="5" spans="1:2" x14ac:dyDescent="0.25">
      <c r="A5">
        <v>9</v>
      </c>
      <c r="B5" s="4" t="s">
        <v>408</v>
      </c>
    </row>
    <row r="6" spans="1:2" x14ac:dyDescent="0.25">
      <c r="A6">
        <v>10</v>
      </c>
      <c r="B6" s="4" t="s">
        <v>409</v>
      </c>
    </row>
    <row r="7" spans="1:2" x14ac:dyDescent="0.25">
      <c r="A7">
        <v>11</v>
      </c>
      <c r="B7" s="4" t="s">
        <v>410</v>
      </c>
    </row>
    <row r="8" spans="1:2" x14ac:dyDescent="0.25">
      <c r="A8">
        <v>12</v>
      </c>
      <c r="B8" s="4" t="s">
        <v>410</v>
      </c>
    </row>
    <row r="9" spans="1:2" x14ac:dyDescent="0.25">
      <c r="A9">
        <v>13</v>
      </c>
      <c r="B9" s="4" t="s">
        <v>411</v>
      </c>
    </row>
    <row r="10" spans="1:2" x14ac:dyDescent="0.25">
      <c r="A10">
        <v>14</v>
      </c>
      <c r="B10" s="4" t="s">
        <v>412</v>
      </c>
    </row>
    <row r="11" spans="1:2" x14ac:dyDescent="0.25">
      <c r="A11">
        <v>15</v>
      </c>
      <c r="B11" s="4" t="s">
        <v>412</v>
      </c>
    </row>
    <row r="12" spans="1:2" x14ac:dyDescent="0.25">
      <c r="A12">
        <v>16</v>
      </c>
      <c r="B12" s="4" t="s">
        <v>413</v>
      </c>
    </row>
    <row r="13" spans="1:2" x14ac:dyDescent="0.25">
      <c r="A13">
        <v>17</v>
      </c>
      <c r="B13" s="4" t="s">
        <v>414</v>
      </c>
    </row>
    <row r="14" spans="1:2" x14ac:dyDescent="0.25">
      <c r="A14">
        <v>18</v>
      </c>
      <c r="B14" s="4" t="s">
        <v>415</v>
      </c>
    </row>
    <row r="15" spans="1:2" x14ac:dyDescent="0.25">
      <c r="A15">
        <v>19</v>
      </c>
      <c r="B15" s="4" t="s">
        <v>412</v>
      </c>
    </row>
    <row r="16" spans="1:2" x14ac:dyDescent="0.25">
      <c r="A16">
        <v>20</v>
      </c>
      <c r="B16" s="4" t="s">
        <v>412</v>
      </c>
    </row>
    <row r="17" spans="1:2" x14ac:dyDescent="0.25">
      <c r="A17">
        <v>21</v>
      </c>
      <c r="B17" s="4" t="s">
        <v>416</v>
      </c>
    </row>
    <row r="18" spans="1:2" x14ac:dyDescent="0.25">
      <c r="A18">
        <v>22</v>
      </c>
      <c r="B18" s="4" t="s">
        <v>417</v>
      </c>
    </row>
    <row r="19" spans="1:2" x14ac:dyDescent="0.25">
      <c r="A19">
        <v>23</v>
      </c>
      <c r="B19" s="4" t="s">
        <v>418</v>
      </c>
    </row>
    <row r="20" spans="1:2" x14ac:dyDescent="0.25">
      <c r="A20">
        <v>24</v>
      </c>
      <c r="B20" s="4" t="s">
        <v>419</v>
      </c>
    </row>
    <row r="21" spans="1:2" x14ac:dyDescent="0.25">
      <c r="A21">
        <v>25</v>
      </c>
      <c r="B21" s="4" t="s">
        <v>420</v>
      </c>
    </row>
    <row r="22" spans="1:2" x14ac:dyDescent="0.25">
      <c r="A22">
        <v>26</v>
      </c>
      <c r="B22" s="4" t="s">
        <v>421</v>
      </c>
    </row>
    <row r="23" spans="1:2" x14ac:dyDescent="0.25">
      <c r="A23">
        <v>27</v>
      </c>
      <c r="B23" s="4" t="s">
        <v>422</v>
      </c>
    </row>
    <row r="24" spans="1:2" x14ac:dyDescent="0.25">
      <c r="A24">
        <v>28</v>
      </c>
      <c r="B24" s="4" t="s">
        <v>423</v>
      </c>
    </row>
    <row r="25" spans="1:2" x14ac:dyDescent="0.25">
      <c r="A25">
        <v>29</v>
      </c>
      <c r="B25" s="4" t="s">
        <v>424</v>
      </c>
    </row>
    <row r="26" spans="1:2" x14ac:dyDescent="0.25">
      <c r="A26">
        <v>30</v>
      </c>
      <c r="B26" s="4" t="s">
        <v>425</v>
      </c>
    </row>
    <row r="27" spans="1:2" x14ac:dyDescent="0.25">
      <c r="A27">
        <v>31</v>
      </c>
      <c r="B27" s="4" t="s">
        <v>426</v>
      </c>
    </row>
    <row r="28" spans="1:2" x14ac:dyDescent="0.25">
      <c r="A28">
        <v>32</v>
      </c>
      <c r="B28" s="4" t="s">
        <v>416</v>
      </c>
    </row>
    <row r="29" spans="1:2" x14ac:dyDescent="0.25">
      <c r="A29">
        <v>33</v>
      </c>
      <c r="B29" s="4" t="s">
        <v>427</v>
      </c>
    </row>
    <row r="30" spans="1:2" x14ac:dyDescent="0.25">
      <c r="A30">
        <v>34</v>
      </c>
      <c r="B30" s="4" t="s">
        <v>428</v>
      </c>
    </row>
    <row r="31" spans="1:2" x14ac:dyDescent="0.25">
      <c r="A31">
        <v>35</v>
      </c>
      <c r="B31" s="4" t="s">
        <v>429</v>
      </c>
    </row>
    <row r="32" spans="1:2" x14ac:dyDescent="0.25">
      <c r="A32">
        <v>36</v>
      </c>
      <c r="B32" s="4" t="s">
        <v>430</v>
      </c>
    </row>
    <row r="33" spans="1:2" x14ac:dyDescent="0.25">
      <c r="A33">
        <v>37</v>
      </c>
      <c r="B33" s="4" t="s">
        <v>431</v>
      </c>
    </row>
    <row r="34" spans="1:2" x14ac:dyDescent="0.25">
      <c r="A34">
        <v>38</v>
      </c>
      <c r="B34" s="4" t="s">
        <v>432</v>
      </c>
    </row>
    <row r="35" spans="1:2" x14ac:dyDescent="0.25">
      <c r="A35">
        <v>39</v>
      </c>
      <c r="B35" s="4" t="s">
        <v>433</v>
      </c>
    </row>
    <row r="36" spans="1:2" x14ac:dyDescent="0.25">
      <c r="A36">
        <v>40</v>
      </c>
      <c r="B36" s="4" t="s">
        <v>434</v>
      </c>
    </row>
    <row r="37" spans="1:2" x14ac:dyDescent="0.25">
      <c r="A37">
        <v>41</v>
      </c>
      <c r="B37" s="4" t="s">
        <v>435</v>
      </c>
    </row>
    <row r="38" spans="1:2" x14ac:dyDescent="0.25">
      <c r="A38">
        <v>42</v>
      </c>
      <c r="B38" s="4" t="s">
        <v>436</v>
      </c>
    </row>
    <row r="39" spans="1:2" x14ac:dyDescent="0.25">
      <c r="A39">
        <v>43</v>
      </c>
      <c r="B39" s="4" t="s">
        <v>437</v>
      </c>
    </row>
    <row r="40" spans="1:2" x14ac:dyDescent="0.25">
      <c r="A40">
        <v>44</v>
      </c>
      <c r="B40" s="4" t="s">
        <v>438</v>
      </c>
    </row>
    <row r="41" spans="1:2" x14ac:dyDescent="0.25">
      <c r="A41">
        <v>45</v>
      </c>
      <c r="B41" s="4" t="s">
        <v>439</v>
      </c>
    </row>
    <row r="42" spans="1:2" x14ac:dyDescent="0.25">
      <c r="A42">
        <v>46</v>
      </c>
      <c r="B42" s="4" t="s">
        <v>440</v>
      </c>
    </row>
    <row r="43" spans="1:2" x14ac:dyDescent="0.25">
      <c r="A43">
        <v>47</v>
      </c>
      <c r="B43" s="4" t="s">
        <v>441</v>
      </c>
    </row>
    <row r="44" spans="1:2" x14ac:dyDescent="0.25">
      <c r="A44">
        <v>48</v>
      </c>
      <c r="B44" s="4" t="s">
        <v>442</v>
      </c>
    </row>
    <row r="45" spans="1:2" x14ac:dyDescent="0.25">
      <c r="A45">
        <v>49</v>
      </c>
      <c r="B45" s="4" t="s">
        <v>443</v>
      </c>
    </row>
    <row r="46" spans="1:2" x14ac:dyDescent="0.25">
      <c r="A46">
        <v>50</v>
      </c>
      <c r="B46" s="4" t="s">
        <v>444</v>
      </c>
    </row>
    <row r="47" spans="1:2" x14ac:dyDescent="0.25">
      <c r="A47">
        <v>51</v>
      </c>
      <c r="B47" s="4" t="s">
        <v>445</v>
      </c>
    </row>
    <row r="48" spans="1:2" x14ac:dyDescent="0.25">
      <c r="A48">
        <v>52</v>
      </c>
      <c r="B48" s="4" t="s">
        <v>446</v>
      </c>
    </row>
    <row r="49" spans="1:2" x14ac:dyDescent="0.25">
      <c r="A49">
        <v>53</v>
      </c>
      <c r="B49" s="4" t="s">
        <v>447</v>
      </c>
    </row>
    <row r="50" spans="1:2" x14ac:dyDescent="0.25">
      <c r="A50">
        <v>54</v>
      </c>
      <c r="B50" s="4" t="s">
        <v>448</v>
      </c>
    </row>
    <row r="51" spans="1:2" x14ac:dyDescent="0.25">
      <c r="A51">
        <v>55</v>
      </c>
      <c r="B51" s="4" t="s">
        <v>449</v>
      </c>
    </row>
    <row r="52" spans="1:2" x14ac:dyDescent="0.25">
      <c r="A52">
        <v>56</v>
      </c>
      <c r="B52" s="4" t="s">
        <v>450</v>
      </c>
    </row>
    <row r="53" spans="1:2" x14ac:dyDescent="0.25">
      <c r="A53">
        <v>57</v>
      </c>
      <c r="B53" s="4" t="s">
        <v>451</v>
      </c>
    </row>
    <row r="54" spans="1:2" x14ac:dyDescent="0.25">
      <c r="A54">
        <v>58</v>
      </c>
      <c r="B54" s="4" t="s">
        <v>452</v>
      </c>
    </row>
    <row r="55" spans="1:2" x14ac:dyDescent="0.25">
      <c r="A55">
        <v>59</v>
      </c>
      <c r="B55" s="4" t="s">
        <v>453</v>
      </c>
    </row>
    <row r="56" spans="1:2" x14ac:dyDescent="0.25">
      <c r="A56">
        <v>60</v>
      </c>
      <c r="B56" s="4" t="s">
        <v>454</v>
      </c>
    </row>
    <row r="57" spans="1:2" x14ac:dyDescent="0.25">
      <c r="A57">
        <v>61</v>
      </c>
      <c r="B57" s="4" t="s">
        <v>455</v>
      </c>
    </row>
    <row r="58" spans="1:2" x14ac:dyDescent="0.25">
      <c r="A58">
        <v>62</v>
      </c>
      <c r="B58" s="4" t="s">
        <v>456</v>
      </c>
    </row>
    <row r="59" spans="1:2" x14ac:dyDescent="0.25">
      <c r="A59">
        <v>63</v>
      </c>
      <c r="B59" s="4" t="s">
        <v>457</v>
      </c>
    </row>
    <row r="60" spans="1:2" x14ac:dyDescent="0.25">
      <c r="A60">
        <v>64</v>
      </c>
      <c r="B60" s="4" t="s">
        <v>457</v>
      </c>
    </row>
    <row r="61" spans="1:2" x14ac:dyDescent="0.25">
      <c r="A61">
        <v>65</v>
      </c>
      <c r="B61" s="4" t="s">
        <v>458</v>
      </c>
    </row>
    <row r="62" spans="1:2" x14ac:dyDescent="0.25">
      <c r="A62">
        <v>66</v>
      </c>
      <c r="B62" s="4" t="s">
        <v>459</v>
      </c>
    </row>
    <row r="63" spans="1:2" x14ac:dyDescent="0.25">
      <c r="A63">
        <v>67</v>
      </c>
      <c r="B63" s="4" t="s">
        <v>460</v>
      </c>
    </row>
    <row r="64" spans="1:2" x14ac:dyDescent="0.25">
      <c r="A64">
        <v>68</v>
      </c>
      <c r="B64" s="4" t="s">
        <v>461</v>
      </c>
    </row>
  </sheetData>
  <hyperlinks>
    <hyperlink ref="B55" r:id="rId1" xr:uid="{B56D4C90-7046-4930-8C93-DA95B44CC027}"/>
    <hyperlink ref="B56" r:id="rId2" xr:uid="{C4DAAA63-37C1-4645-BEAB-712E1D745476}"/>
    <hyperlink ref="B61" r:id="rId3" xr:uid="{8C02B91A-9266-4C68-AE6D-E2F4BCF6CCE2}"/>
    <hyperlink ref="B62" r:id="rId4" xr:uid="{CC1C959D-3BED-45ED-BBF4-E3A69C3AA3ED}"/>
    <hyperlink ref="B63" r:id="rId5" xr:uid="{56DA30B5-E8D7-449D-9DC4-6B6149DCE2DE}"/>
    <hyperlink ref="B64" r:id="rId6" xr:uid="{A371F374-F01D-407A-9AF0-87676DFA6012}"/>
    <hyperlink ref="B53" r:id="rId7" xr:uid="{DC0E862E-0067-4DE6-9457-7C06EB054C68}"/>
    <hyperlink ref="B57" r:id="rId8" xr:uid="{6FFAEAB1-1832-4183-B3EE-B2D9969481D0}"/>
    <hyperlink ref="B60" r:id="rId9" xr:uid="{A2ABD26A-229E-41CC-9FB5-FF70F1D9266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2024-04-11T21:17:07Z</dcterms:created>
  <dcterms:modified xsi:type="dcterms:W3CDTF">2024-08-07T18:33:06Z</dcterms:modified>
</cp:coreProperties>
</file>